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IJSSEL06\Management\Werkbladen\"/>
    </mc:Choice>
  </mc:AlternateContent>
  <xr:revisionPtr revIDLastSave="0" documentId="13_ncr:1_{1C1CA339-170E-499A-9296-79559532F996}" xr6:coauthVersionLast="45" xr6:coauthVersionMax="45" xr10:uidLastSave="{00000000-0000-0000-0000-000000000000}"/>
  <bookViews>
    <workbookView xWindow="-120" yWindow="-120" windowWidth="29040" windowHeight="15840" firstSheet="2" activeTab="2" xr2:uid="{00000000-000D-0000-FFFF-FFFF00000000}"/>
  </bookViews>
  <sheets>
    <sheet name="Grafiek2" sheetId="5" state="hidden" r:id="rId1"/>
    <sheet name="Grafiek1" sheetId="4" state="hidden" r:id="rId2"/>
    <sheet name="Gegevens" sheetId="1" r:id="rId3"/>
  </sheets>
  <definedNames>
    <definedName name="_xlnm._FilterDatabase" localSheetId="2" hidden="1">Gegevens!$A$1:$I$101</definedName>
    <definedName name="_GoBack" localSheetId="2">Gegevens!#REF!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8" i="1" l="1"/>
  <c r="B97" i="1"/>
  <c r="B96" i="1"/>
  <c r="B9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<sst xmlns="http://schemas.openxmlformats.org/spreadsheetml/2006/main" count="700" uniqueCount="514">
  <si>
    <t>Poltix Super Plamuur set</t>
  </si>
  <si>
    <t>Poltix Vezelplamuur set</t>
  </si>
  <si>
    <t>Poltix Reparatieset</t>
  </si>
  <si>
    <t>Poltix Lamineerhars set</t>
  </si>
  <si>
    <t>Variobond set</t>
  </si>
  <si>
    <t>Variobond set mahonie</t>
  </si>
  <si>
    <t>IJmopox ZF primer set</t>
  </si>
  <si>
    <t>Variopox Plamuur set</t>
  </si>
  <si>
    <t>Variopox Finish plamuur set</t>
  </si>
  <si>
    <t>Variopox LG plamuur set</t>
  </si>
  <si>
    <t>Tweecolux set</t>
  </si>
  <si>
    <t>Double Coat Dubbel UV set</t>
  </si>
  <si>
    <t>IJmopox verdunner</t>
  </si>
  <si>
    <t>50 gram</t>
  </si>
  <si>
    <t>Aluminium ontluchtingsroller</t>
  </si>
  <si>
    <t>Variopox doseerpompjes set</t>
  </si>
  <si>
    <t>Variobond doseerpistool</t>
  </si>
  <si>
    <t>Tristar weegschaal KW-2430</t>
  </si>
  <si>
    <t>Variopox Weefselband 260/5 cm</t>
  </si>
  <si>
    <t>Variopox Weefselband 260/10 cm</t>
  </si>
  <si>
    <t>Variopox Keperweefsel 160</t>
  </si>
  <si>
    <t>5 m²</t>
  </si>
  <si>
    <t>Poltix Glasmat 300</t>
  </si>
  <si>
    <t>1000 ml</t>
  </si>
  <si>
    <t>500 ml, 1000 ml</t>
  </si>
  <si>
    <t>1 m², 5 m²</t>
  </si>
  <si>
    <t>IJmopox HB coating set</t>
  </si>
  <si>
    <t>Double Coat set</t>
  </si>
  <si>
    <t>Double Coat Karaat set</t>
  </si>
  <si>
    <t>Double Coat Kwastverdunner</t>
  </si>
  <si>
    <t>Double Coat Spuitverdunner</t>
  </si>
  <si>
    <t>Variopox Injectiehars set</t>
  </si>
  <si>
    <t>Variopox Impregneerhars set</t>
  </si>
  <si>
    <t>IJmofix Plamuur set</t>
  </si>
  <si>
    <t>Variopox Universele hars set</t>
  </si>
  <si>
    <t>Variopox Rolcoating set</t>
  </si>
  <si>
    <t>Titel</t>
  </si>
  <si>
    <t>Double Coat zijdeglans set</t>
  </si>
  <si>
    <t>Double Coat Cabin Varnish set</t>
  </si>
  <si>
    <t>code</t>
  </si>
  <si>
    <t>Kleuren Engels</t>
  </si>
  <si>
    <t>Verpakking Engels</t>
  </si>
  <si>
    <t>Omschrijving Engels</t>
  </si>
  <si>
    <t>Titel Engels</t>
  </si>
  <si>
    <t>Poltix Laminating resin set</t>
  </si>
  <si>
    <t>Poltix Repairset</t>
  </si>
  <si>
    <t>Variopox Injectionresin set</t>
  </si>
  <si>
    <t>Variopox Impregnating resin set</t>
  </si>
  <si>
    <t>Variopox Universal resin set</t>
  </si>
  <si>
    <t>Variobond set mahogany set</t>
  </si>
  <si>
    <t>Variopox Filler set</t>
  </si>
  <si>
    <t>Variopox Finish Filler set</t>
  </si>
  <si>
    <t>Variopox LG Filler set</t>
  </si>
  <si>
    <t>Double Coat semigloss set</t>
  </si>
  <si>
    <t>Double Coat Carat set</t>
  </si>
  <si>
    <t>Double Coat Brushthinner</t>
  </si>
  <si>
    <t>Double Coat Spraythinner</t>
  </si>
  <si>
    <t>Double Coat Degreaser</t>
  </si>
  <si>
    <t>IJmopox Thinner</t>
  </si>
  <si>
    <t>Double Coat Anti-slip powder</t>
  </si>
  <si>
    <t>Variobond gun</t>
  </si>
  <si>
    <t>Tristar digital scale KW-2430</t>
  </si>
  <si>
    <t>500 gram, 1500 gram  (base and hardener)</t>
  </si>
  <si>
    <t>750 ml, 5 l, 20 l (base and hardener)</t>
  </si>
  <si>
    <t>750 ml, 7 ½ kg (base with hardener)</t>
  </si>
  <si>
    <t>750 ml, 5 kg (base with hardener)</t>
  </si>
  <si>
    <t>750 ml, 5 l (base with hardener)</t>
  </si>
  <si>
    <t>1000 gram, 5 kg (base with hardener)</t>
  </si>
  <si>
    <t>500 gram, 1000 gram, 7 ½ kg (base with hardener)</t>
  </si>
  <si>
    <t>750 ml (base with hardener)</t>
  </si>
  <si>
    <t>Grey</t>
  </si>
  <si>
    <t>White</t>
  </si>
  <si>
    <t>Yellow</t>
  </si>
  <si>
    <t>Not applicable</t>
  </si>
  <si>
    <t>Transparent</t>
  </si>
  <si>
    <t>Light grey, RAL colours on request in 5 kg only</t>
  </si>
  <si>
    <t>Mahogany</t>
  </si>
  <si>
    <t>Light green</t>
  </si>
  <si>
    <t>29 standard colours, other colours on request</t>
  </si>
  <si>
    <t>Teak, mahogany, light oak</t>
  </si>
  <si>
    <t>Polyester kwast</t>
  </si>
  <si>
    <t>Polyester brush</t>
  </si>
  <si>
    <t>Roller for de-aerating freshly applied polyester or epoxy laminates.</t>
  </si>
  <si>
    <t>High quality caulking gun for Variobond and Varaiopox Finishing filler cartridges.</t>
  </si>
  <si>
    <t>1 piece</t>
  </si>
  <si>
    <t>1 set of two</t>
  </si>
  <si>
    <t>set of 2 pieces, box of 10 pieces</t>
  </si>
  <si>
    <t xml:space="preserve">5 m² </t>
  </si>
  <si>
    <t>Glass fibre tape, width 5 cm.</t>
  </si>
  <si>
    <t>Glass fibre tape, width 10 cm.</t>
  </si>
  <si>
    <t>Twill fabric for Variopox Impregneerhars and Variopox Universele hars. 160 gram/m².</t>
  </si>
  <si>
    <t>Glass fibre for Poltix Lamineerhars. 300 gram/m².</t>
  </si>
  <si>
    <t>Variopox Glass fibre tape 260/5 cm</t>
  </si>
  <si>
    <t>Variopox Glass fibre tape 260/10 cm</t>
  </si>
  <si>
    <t>Poltix Glass fibre 300</t>
  </si>
  <si>
    <t>Variopox Twill fabric 160</t>
  </si>
  <si>
    <t>Available in a wide range of colours</t>
  </si>
  <si>
    <t>Poltix Pigmentpasta ED is a concentrated colourpaste based on high quality pigments and a monomer free unsaturated polyester resin. Poltix Pigmentpasta ED is suitable to colour polyester gelcoats or topcoats and polyester materials such as resins, mortars, laminates and compounds for BMC, SMC, pultrusion, vaccuum and pressure injection. Poltix Pigmentpasta ED is also recommended for colouring MMA flooring systems.</t>
  </si>
  <si>
    <t>Available in YT 100 white, RAL 1013, RAL 7035, RAL 9001, RAL 9002, RAL 9005 and RAL 9010.</t>
  </si>
  <si>
    <t>Poltix Gelcoat ortho</t>
  </si>
  <si>
    <t>Poltix Gelcoat ortho is a pre-accelerated gelcoat based on an orthophtalic polyester resin and lightfast pigments. Poltix Gelcoat ortho has thixotropic properties and reduces sagging on vertical surfaces. Poltix Gelcoat ortho is pre-accelerated with rapid curing. Poltix Gelcoat ortho is scratch and impact resistant, but is still semi-flexible thus preventing checking and hair cracks. Poltix Gelcoat ortho is recommended for brush application.</t>
  </si>
  <si>
    <t>5 kg, 10 kg, 15 kg and 25 kg</t>
  </si>
  <si>
    <t>Poltix Gelcoat ortho airless</t>
  </si>
  <si>
    <t>Poltix Gelcoat iso</t>
  </si>
  <si>
    <t>Poltix Gelcoat iso is a pre-accelerated gelcoat based on an isophtalic polyester resin and lightfast pigments. Poltix Gelcoat iso has thixotropic properties and reduces sagging on vertical surfaces. Poltix Gelcoat iso is pre-accelerated with rapid curing. Poltix Gelcoat iso is scratch and impact resistant, but is still semi-flexible thus preventing checking and hair cracks. Poltix Gelcoat iso has a high water- and osmosis resistance. Poltix Gelcoat iso is recommended for brush application.</t>
  </si>
  <si>
    <t>Poltix Gelcoat iso airless</t>
  </si>
  <si>
    <t>Poltix Gelcoat iso airless is a pre-accelerated gelcoat based on an isophtalic polyester resin and lightfast pigments. Poltix Gelcoat iso airless has thixotropic properties and reduces sagging on vertical surfaces. Poltix Gelcoat iso airless is pre-accelerated with rapid curing. Poltix Gelcoat iso airless is scratch and impact resistant, but is still semi-flexible thus preventing checking and hair cracks. Poltix Gelcoat iso airless has a high water- and osmosis resistance. Poltix Gelcoat iso airless is recommended for spray application.</t>
  </si>
  <si>
    <t>Poltix Gelcoat npg</t>
  </si>
  <si>
    <t>Poltix Gelcoat npg is a pre-accelerated gelcoat based on an neopentylglycol polyester resin and lightfast pigments. Poltix Gelcoat npg has thixotropic properties and reduces sagging on vertical surfaces. Poltix Gelcoat npg is pre-accelerated with rapid curing. Poltix Gelcoat npg is scratch and impact resistant, but is still semi-flexible thus preventing checking and hair cracks. Poltix Gelcoat npg has a very high resistance against osmosis and is resistant to a wide range of chemicals. Poltix Gelcoat npg is recommended for brush application.</t>
  </si>
  <si>
    <t>Poltix Gelcoat npg airless</t>
  </si>
  <si>
    <t>Poltix Gelcoat npg airless is a pre-accelerated gelcoat based on an neopentylglycol polyester resin and lightfast pigments. Poltix Gelcoat npg airless has thixotropic properties and reduces sagging on vertical surfaces. Poltix Gelcoat npg airless is pre-accelerated with rapid curing. Poltix Gelcoat npg airless is scratch and impact resistant, but is still semi-flexible thus preventing checking and hair cracks. Poltix Gelcoat npg airless has a very high resistance against osmosis and is resistant to a wide range of chemicals. Poltix Gelcoat npg airless is recommended for spray application.</t>
  </si>
  <si>
    <t>Poly Lak Topcoat ortho</t>
  </si>
  <si>
    <t>Poly Lak Topcoat ortho is a topcoat based on an orthophtalic unsaturated polyester resin and lightfast pigments. Poly Lak Topcoat ortho has thixotropic properties and reduces sagging on vertical surfaces. Poly Lak Topcoat ortho is pre-accelerated with rapid curing. Poly Lak Topcoat ortho results in a tack-free surface with a silk-gloss finish. Poly Lak Topcoat ortho has a good hiding power and filling properties. Poly Lak Topcoat ortho is recommended for brush application.</t>
  </si>
  <si>
    <t>Poly Lak Topcoat ortho airless</t>
  </si>
  <si>
    <t>Poly Lak Topcoat ortho airless is a topcoat based on an orthophtalic unsaturated polyester resin and lightfast pigments. Poly Lak Topcoat ortho airless has thixotropic properties and reduces sagging on vertical surfaces. Poly Lak Topcoat ortho airless is pre-accelerated with rapid curing. Poly Lak Topcoat ortho airless results in a tack-free surface with a silk-gloss finish. Poly Lak Topcoat ortho airless has a good hiding power and filling properties. Poly Lak Topcoat ortho airless is recommended for spray application.</t>
  </si>
  <si>
    <t>Poly Lak Topcoat iso</t>
  </si>
  <si>
    <t>Poly Lak Topcoat iso is a topcoat based on an isophtalic unsaturated polyester resin and lightfast pigments. Poly Lak Topcoat iso has thixotropic properties and reduces sagging on vertical surfaces. Poly Lak Topcoat iso is pre-accelerated with rapid curing. Poly Lak Topcoat iso results in a tack-free surface with a silk-gloss finish. Poly Lak Topcoat iso has a good hiding power and filling properties. Poly Lak Topcoat iso is recommended for brush application.</t>
  </si>
  <si>
    <t>Poly Lak Topcoat iso airless</t>
  </si>
  <si>
    <t>Poly Lak Topcoat iso airless is a topcoat based on an isophtalic unsaturated polyester resin and lightfast pigments. Poly Lak Topcoat iso airless has thixotropic properties and reduces sagging on vertical surfaces. Poly Lak Topcoat iso airless is pre-accelerated with rapid curing. Poly Lak Topcoat iso airless results in a tack-free surface with a silk-gloss finish. Poly Lak Topcoat iso airless has a good hiding power and filling properties. Poly Lak Topcoat iso airless is recommended for spray application.</t>
  </si>
  <si>
    <t>Poly Lak Topcoat npg</t>
  </si>
  <si>
    <t>Poly Lak Topcoat npg is a topcoat based on a npg unsaturated polyester resin and lightfast pigments. Poly Lak Topcoat npg has thixotropic properties and reduces sagging on vertical surfaces. Poly Lak Topcoat npg is pre-accelerated with rapid curing. Poly Lak Topcoat npg results in a tack-free surface with a silk-gloss finish. Poly Lak Topcoat npg has a good hiding power, filling properties  and an excellent water and chemical resistance. Poly Lak Topcoat npg is recommended for brush application.</t>
  </si>
  <si>
    <t>Poly Lak Topcoat npg airless</t>
  </si>
  <si>
    <t>Poly Lak Topcoat npg airless is a topcoat based on a npg unsaturated polyester resin and lightfast pigments. Poly Lak Topcoat npg airless has thixotropic properties and reduces sagging on vertical surfaces. Poly Lak Topcoat npg airless is pre-accelerated with rapid curing. Poly Lak Topcoat npg airless results in a tack-free surface with a silk-gloss finish. Poly Lak Topcoat npg airless has a good hiding power, filling properties  and an excellent water and chemical resistance. Poly Lak Topcoat npg airless is recommended for spray application.</t>
  </si>
  <si>
    <t>Poltix Gelcoat iso/npg</t>
  </si>
  <si>
    <t>Poltix Gelcoat iso/npg airless</t>
  </si>
  <si>
    <t>Poly Lak Topcoat iso/npg</t>
  </si>
  <si>
    <t>Poly Lak Topcoat iso/npg is a topcoat based on a iso/npg unsaturated polyester resin and lightfast pigments. Poly Lak Topcoat iso/npg has thixotropic properties and reduces sagging on vertical surfaces. Poly Lak Topcoat iso/npg is pre-accelerated with rapid curing. Poly Lak Topcoat iso/npg results in a tack-free surface with a silk-gloss finish. Poly Lak Topcoat iso/npg has a good hiding power, filling properties  and an excellent water resistance. Poly Lak Topcoat iso/npg is recommended for brush application.</t>
  </si>
  <si>
    <t>Poly Lak Topcoat iso/npg airless</t>
  </si>
  <si>
    <t>Poly Lak Topcoat iso/npg airless is a topcoat based on a iso/npg unsaturated polyester resin and lightfast pigments. Poly Lak Topcoat iso/npg airless has thixotropic properties and reduces sagging on vertical surfaces. Poly Lak Topcoat iso/npg airless is pre-accelerated with rapid curing. Poly Lak Topcoat iso/npg airless results in a tack-free surface with a silk-gloss finish. Poly Lak Topcoat iso/npg airless has a good hiding power, filling properties  and an excellent water and chemical resistance. Poly Lak Topcoat iso/npg airless is recommended for spray application.</t>
  </si>
  <si>
    <t>Poltix Schuurgelcoat</t>
  </si>
  <si>
    <t>25 kg</t>
  </si>
  <si>
    <t>Available in light grey</t>
  </si>
  <si>
    <t>Poly Lak Topcoat ED</t>
  </si>
  <si>
    <t>Available in YT 400 white, YT 431 dust grey, RAL 7035, RAL 9001, RAL 9003 and RAL 9010</t>
  </si>
  <si>
    <t>Poly Lak Topcoat ED airless</t>
  </si>
  <si>
    <t>Poly Lak Topcoat ED airless is a topcoat based on an orthophtalic unsaturated polyester resin and lightfast pigments. Poly Lak Topcoat ED airless has thixotropic properties and reduces sagging on vertical surfaces. Poly Lak Topcoat ED airless is pre-accelerated with rapid curing. Poly Lak Topcoat ED airless results in a tack-free surface with a silk-gloss finish. Poly Lak Topcoat ED airless has an excellent hiding power and filling properties. Poly Lak Topcoat ED airless is recommended for spray application.</t>
  </si>
  <si>
    <t>Poltix Gelcoat W-PS</t>
  </si>
  <si>
    <t>Poltix Gelcoat M-EB</t>
  </si>
  <si>
    <t>Available in 9 standard colours and transparent</t>
  </si>
  <si>
    <t>Poltix Pigmentpasta PT</t>
  </si>
  <si>
    <t>Poltix Gelcoat plamuur</t>
  </si>
  <si>
    <t>Poltix Gelcoat Plamuur is a filler based on medium reactive unsaturated polyester resin. Poltix Gelcoat Plamuur is recommended to repair polyester products such as mould and models. Poltix Gelcoat Plamuur is transparent,  but by adding Poltix Pigmentpasta any colour may be achieved. Poltix Gelcoat Plamuur is easy to sand.</t>
  </si>
  <si>
    <t>Poltix Reiplamuur</t>
  </si>
  <si>
    <t>Poltix Reiplamuur is a filler based on a medium reactive unsaturated polyester resin. Poltix Reiplamuur is recommended as repair filler for polyester products. Due to a extended poltlife recommended as fairing filler for cosmetic or surface applications like shaping, filling or fairing. Poltix Reiplamuur has very good sanding properties and has a low shrinkage.</t>
  </si>
  <si>
    <t>15 kg</t>
  </si>
  <si>
    <t>Balsaplast Lijmpasta</t>
  </si>
  <si>
    <t>IJmobond Lijmpasta T</t>
  </si>
  <si>
    <t>IJmobond Lijmpasta T-LZ</t>
  </si>
  <si>
    <t>IJmobond Lijmpasta VV</t>
  </si>
  <si>
    <t>10 kg</t>
  </si>
  <si>
    <t>IJmoplast Lijmpasta</t>
  </si>
  <si>
    <t>IJmobond Lijmpasta VV-LZ</t>
  </si>
  <si>
    <t>IJmobond Lijmpasta VV-LZ is a bonding paste based on a pre-accelerated isophtalic polyester resin and is reinforced with chopped strands. IJmobond Lijmpasta VV-LZ  has a high thixotropy and has a rapid curing  but extended pot life and low shrinkage. IJmobond Lijmpasta VV-LZ  is recommended for bonding glass fibre reinforced laminates.</t>
  </si>
  <si>
    <t>IJmobond Lijmpasta E-VV</t>
  </si>
  <si>
    <t>IJmobond Lijmpasta E-VV is a bonding paste base don a pre-accelerated vinylester resin and is reinforced with chopped strands.  IJmobond Lijmpasta E-VV has a rapid curing and low shrinkage. IJmobond Lijmpasta E-VV  is recommended for bonding glass fibre reinforced laminates.</t>
  </si>
  <si>
    <t>IJmobond Lijmpasta LG</t>
  </si>
  <si>
    <t>IJmobond Lijmpasta LG is a light weight bonding paste based on a pre-accelerated isophtalic polyester resin. IJmobond Lijmpasta LG is recommended for bonding balsa wood, polyurethane or PVC foam to glass fibre reinforced polyester laminates or for bonding glass fibre reinforced laminates. A low density makes IJmobond Lijmpasta LG suitable for vertical and horizontal overhead surfaces.</t>
  </si>
  <si>
    <t>20 l</t>
  </si>
  <si>
    <t>Poltix Spuitplamuur</t>
  </si>
  <si>
    <t>5 kg and 20 kg</t>
  </si>
  <si>
    <t>282-20000</t>
  </si>
  <si>
    <t>Poltix Resin M-EB</t>
  </si>
  <si>
    <t>Poltix Resin M-EB is a pre-accelerated unsaturated bisphenol A vinylester urethane resin. Poltix Resin M-EB has a low thixotropy. Poltix Resin M-EB is in combination with a thin glassfiber recommended as first coat in osmosis repair systems. This is also recommended as first coat to Poltix Gelcoat M-EB in the production of high quality moulds.</t>
  </si>
  <si>
    <t>282-30000</t>
  </si>
  <si>
    <t>Poltix Resin M-EB-K</t>
  </si>
  <si>
    <t>Poltix Resin M-EB-K is a pre-accelated unsaturated vinylester resin filled with special extenders. Poltix Resin M-EB-K has a low shrinkage and is especially developed as laminating resin for polyester moulds. Poltix Resin M-EB-K has a rapid curing thus reducing time used for construction of a mould.</t>
  </si>
  <si>
    <t>5 kg, 10 kg and 25 kg</t>
  </si>
  <si>
    <t>Poltix Paraffine oplossing</t>
  </si>
  <si>
    <t>Poltix Versneller 1%</t>
  </si>
  <si>
    <t>Poltix Ontluchting</t>
  </si>
  <si>
    <t>Poltix Ontluchting is an additive for unsaturated polyester and may be added to almost any gelcoat or topcoat. Adding Poltix Ontluchting will improve the de-aeration of a gelcoat and topcoat and will prevent pinholes.</t>
  </si>
  <si>
    <t>Poltix UV absorber</t>
  </si>
  <si>
    <t xml:space="preserve">Poltix UV absorber is an additive for unsaturated polyester and may be added to almost any gelcoat or topcoat. Poltix UV absorber increases the protection against UV radiation thus improving colour and gloss retention. </t>
  </si>
  <si>
    <t>Black, Light grey, white, RAL colours on request in 4 l only</t>
  </si>
  <si>
    <t>IJmocolor EP kleurpasta</t>
  </si>
  <si>
    <t>IJmocolor EP colourpaste</t>
  </si>
  <si>
    <t>1000 gram, 5 kg and 15 kg</t>
  </si>
  <si>
    <t>Available in 12 base colours, other colours on request.</t>
  </si>
  <si>
    <t>IJmocolor COplus kleurpasta</t>
  </si>
  <si>
    <t>IJmocolor COplus colourpaste</t>
  </si>
  <si>
    <t>IJmocolor RE kleurpasta</t>
  </si>
  <si>
    <t>IJmocolor RE colourpaste</t>
  </si>
  <si>
    <t xml:space="preserve">IJmocolor RE is a solvent free colourpaste recommended for solvent-free or solvent-based polyaspartics and polurea products. With 12 base colours any RAL- or NCS colour can be formulated. </t>
  </si>
  <si>
    <t xml:space="preserve">IJmocolor COplus is a solvent free colourpaste recommended for solvent-free or solvent-based epolyurethane products such as self levelling floorings, trowelfloorings and other coatings. With 13 base colours any RAL- or NCS colour can be formulated. </t>
  </si>
  <si>
    <t>Available in 13 base colours, other colours on request.</t>
  </si>
  <si>
    <t>Poltix Pigmentpasta</t>
  </si>
  <si>
    <t>20 kg</t>
  </si>
  <si>
    <t>5 kg</t>
  </si>
  <si>
    <t xml:space="preserve">2 ½ kg </t>
  </si>
  <si>
    <t>Variopox Unigel</t>
  </si>
  <si>
    <t>Variopox Topgel</t>
  </si>
  <si>
    <t>Variopox Topgel verharder</t>
  </si>
  <si>
    <t>Variopox Topgel hardener</t>
  </si>
  <si>
    <t>918-00010</t>
  </si>
  <si>
    <t>918-00020</t>
  </si>
  <si>
    <t>918-00030</t>
  </si>
  <si>
    <t>IJmocolor WB kleurpasta</t>
  </si>
  <si>
    <t>IJmocolor WB colourpaste</t>
  </si>
  <si>
    <t xml:space="preserve">IJmocolor WB is a waterborne colourpaste recommended for waterborne acrylics, epoxies and polyurethane products. With 16 base colours any RAL- or NCS colour can be formulated. </t>
  </si>
  <si>
    <t>Available in 16 base colours.</t>
  </si>
  <si>
    <t>Variopox Unigel is a thixotropic paste based on epoxy resins. Improves the application properties of trowel floorings, eliminates sagging of trowel compounds on vertical surfaces. Suitable as sealing compound for stone carpets.</t>
  </si>
  <si>
    <t>Variopox Topgel hardener is an UV stable hardener for Variopox Topgel or Variopox Unigel.</t>
  </si>
  <si>
    <t>Tweecolor set</t>
  </si>
  <si>
    <t>2 l, 10 l (base with hardener)</t>
  </si>
  <si>
    <t>Ivory or Grey</t>
  </si>
  <si>
    <t>Tweecosolid set</t>
  </si>
  <si>
    <t>1000 gram, 7 ½ kg (base with hardener)</t>
  </si>
  <si>
    <t>750 gram, 7 ½ kg (base with hardener)</t>
  </si>
  <si>
    <t>Beige</t>
  </si>
  <si>
    <t>Double Coat Modellak set</t>
  </si>
  <si>
    <t>Balsaplast Bondingpaste</t>
  </si>
  <si>
    <t>IJmobond Bondingpaste T</t>
  </si>
  <si>
    <t>IJmobond Bondingpaste VV</t>
  </si>
  <si>
    <t>IJmobond Bondingpaste T-LZ</t>
  </si>
  <si>
    <t>IJmobond Bondingpaste VV-LZ</t>
  </si>
  <si>
    <t>IJmobond Bondingpaste E-VV</t>
  </si>
  <si>
    <t>IJmoplast Bondingpaste</t>
  </si>
  <si>
    <t>IJmobond Bondingpaste LG</t>
  </si>
  <si>
    <t>Poltix Sprayfiller</t>
  </si>
  <si>
    <t>Poltix Paraffin Solution</t>
  </si>
  <si>
    <t>Poltix Accelerator 1%</t>
  </si>
  <si>
    <t>Poltix Pigmentpaste</t>
  </si>
  <si>
    <t>Poltix Pigmentpasta ED</t>
  </si>
  <si>
    <t>Poltix Pigmentpaste ED</t>
  </si>
  <si>
    <t>Poltix Pigmentpaste PT</t>
  </si>
  <si>
    <t>Poltix Sandinggelcoat</t>
  </si>
  <si>
    <t>Poltix Gelcoat filler</t>
  </si>
  <si>
    <t>332-00026</t>
  </si>
  <si>
    <t>Variobond Flex set</t>
  </si>
  <si>
    <t>Jachtlak PU Hoogglans</t>
  </si>
  <si>
    <t>Jachtlak PU Zijdeglans</t>
  </si>
  <si>
    <t>Jachtlak PU Gloss</t>
  </si>
  <si>
    <t>Jachtlak PU Silkgloss</t>
  </si>
  <si>
    <t>Double Coat Ontvetter</t>
  </si>
  <si>
    <t>Double Coat Anti-slip poeder</t>
  </si>
  <si>
    <t>Variopox dispensers set</t>
  </si>
  <si>
    <t>Double Coat Schuimroller 11 cm</t>
  </si>
  <si>
    <t>IJmopox Viltroller 11 cm</t>
  </si>
  <si>
    <t>Variopox Nylonroller 11 cm</t>
  </si>
  <si>
    <t>IJmopox Feltroller 11 cm</t>
  </si>
  <si>
    <t>Double Coat Foamroller 11 cm</t>
  </si>
  <si>
    <t>Poltix Pigmentpasta is a colourpaste based on high quality pigments and a monomer free unsaturated polyester resin. Poltix Pigmentpasta is suitable to colour polyester gelcoats or topcoats and polyester materials such as resins, mortars, laminates and compounds for BMC, SMC, pultrusion, vacuum and pressure injection. Poltix Pigmentpasta is also recommended for colouring MMA flooring systems.</t>
  </si>
  <si>
    <t>Poltix Gelcoat ortho airless is a pre-accelerated gelcoat based on an orthophtalic polyester resin and lightfast pigments. Poltix Gelcoat ortho airless has thixotropic properties and reduces sagging on vertical surfaces. Poltix Gelcoat ortho is pre-accelerated with rapid curing. Poltix Gelcoat ortho airless is scratch and impact resistant, but is still semi-flexible thus preventing checking and hair cracks. Poltix Gelcoat ortho airless is recommended for spray application.</t>
  </si>
  <si>
    <t>Poltix Schuurgelcoat is a sandinggelcoat based on a pre-accelerated unsaturated isophtalic polyester resin and is developed for products which immediately are coated after mould release. Special fillers and extenders in Poltix Schuurgelcoat facilitate sanding, products made with Poltix Schuurgelcoat may be recoated without surface defects. Poltix Schuurgelcoart is recommended for brush application.</t>
  </si>
  <si>
    <t>Poly Lak Topcoat ED is a topcoat based on an orthophtalic unsaturated polyester resin and lightfast pigments. Poly Lak Topcoat ED has thixotropic properties and reduces sagging on vertical surfaces. Poly Lak Topcoat ED is pre-accelerated with rapid curing. Poly Lak Topcoat ED results in a tack-free surface with a silk-gloss finish. Poly Lak Topcoat ED has an excellent hiding power and filling properties. Poly Lak Topcoat ED is recommended for brush application.</t>
  </si>
  <si>
    <t>Poltix Gelcoat W-PS is a pre-accelerated gelcoat based on a combination of isophtalic and neopentylglycol polyester resins with lightfast pigments. Poltix Gelcoat W-PS is specially developed for sanitary applications such as sinks, kitchen counters, etc. Poltix Gelcoat WP-S has an excellent resistance to sudden changes in temperature (thermo shock) and is resistant to a wide range of household chemicals. Poltix Gelcoat WP-S is recommended for spray application.</t>
  </si>
  <si>
    <t>Poltix Gelcoat M-EB is een specially developed vinylester gelcoat voor the production of moulds. Poltix Gelcoat M-EB has a very high resistance against a wide range of chemicals and eliminates the risk of dull patches in moulds after the release of the product. Poltix Gelcoat M-EB is extremely impact and scratch resistant, but is still semi-flexible thus preventing checking and hair cracks. Poltix Gelcoat M-EB is recommended as gelcoat for moulds which are frequently used with a high number of product lifts. Poltix Gelcoat M-EB is recommended for brush application.</t>
  </si>
  <si>
    <t>Poltix Pigmentpasta PT is a colourpaste based on light fast pigments and a low viscosity monomer free polyester resin. Poltix Pigmentpasta PT is recommended as colourpaste for BMC, SMC and pultrusion applications. Due to its low viscosity Poltix Pigmentpasta PT is easy to dispense and dose.</t>
  </si>
  <si>
    <r>
      <t>Poltix Super Plamuur is a multi purpose polyester filler for general use.</t>
    </r>
    <r>
      <rPr>
        <sz val="11"/>
        <color rgb="FF000080"/>
        <rFont val="Calibri"/>
        <family val="2"/>
        <scheme val="minor"/>
      </rPr>
      <t xml:space="preserve"> </t>
    </r>
    <r>
      <rPr>
        <sz val="11"/>
        <color theme="1"/>
        <rFont val="Calibri"/>
        <family val="2"/>
        <scheme val="minor"/>
      </rPr>
      <t>Excellent for repairing polyester boats, tanks, caravans, spoilers etc. Fast curing. Minimal shrinking. Can be recoated with various coating systems. Easy to sand.</t>
    </r>
  </si>
  <si>
    <r>
      <t>IJmofix is a fine</t>
    </r>
    <r>
      <rPr>
        <sz val="11"/>
        <color rgb="FF000080"/>
        <rFont val="Calibri"/>
        <family val="2"/>
        <scheme val="minor"/>
      </rPr>
      <t xml:space="preserve"> </t>
    </r>
    <r>
      <rPr>
        <sz val="11"/>
        <color theme="1"/>
        <rFont val="Calibri"/>
        <family val="2"/>
        <scheme val="minor"/>
      </rPr>
      <t>polyester-based finishing filler. IJmofix is specifically recommended when light shades of Double Coat will be applied as final colour. Fast curing. Minimal shrinking. Can be recoated with various coating systems. Easy to sand.</t>
    </r>
  </si>
  <si>
    <t>Poltix Vezelplamuur is a polyester filer reinforced with glass fibre. Excellent for the repair of larger damages in polyester boats, tanks, caravans, spoilers, etc. Fast curing. Minimal shrinking. To be finished with Poltix Superplamuur or IJmofix.</t>
  </si>
  <si>
    <t>Balsaplast Lijmpasta is a general purpose bonding paste based on a pre-accelerated isophtalic polyester resin. Balsaplast Lijmpasta is recommended for bonding balsa wood, polyurethane or PVC foam to glass fibre reinforced polyester laminates or for bonding two glass fibre reinforced laminates.</t>
  </si>
  <si>
    <t>IJmobond Lijmpasta T is a bonding paste based on a pre-accelerated isophtalic polyester resin. IJmobond Lijmpasta T has an improved thixotropy and therefore suitable for application by heavy duty spray equipment. IJmobond Lijmpasta T has a rapid curing and low shrinkage. IJmobond LIjmpasta T is recommended for bonding balsa wood, polyurethane or PVC foam to glass fibre reinforced polyester laminates or for bonding two glass fibre reinforced laminates.</t>
  </si>
  <si>
    <t>IJmobond Lijmpasta T-LZ is a bonding paste based on a pre-accelerated isophtalic polyester resin. IJmobond Lijmpasta T-LZ  has an improved thixotropy and therefore suitable for application by heavy duty spray equipment. IJmobond Lijmpasta T-LZ has a rapid curing but an extended potlife and low shrinkage. IJmobond Lijmpasta T-LZ  is recommended for bonding balsa wood, polyurethane or PVC foam to glass fibre reinforced polyester laminates or for bonding two glass fibre reinforced laminates.</t>
  </si>
  <si>
    <t>IJmobond Lijmpasta VV is a bonding paste based on a pre-accelerated isophtalic polyester resin and is reinforced with chopped strands. IJmobond Lijmpasta VV  has a high thixotropy and has a rapid curing and low shrinkage. IJmobond Lijmpasta VV  is recommended for bonding two glass fibre reinforced laminates.</t>
  </si>
  <si>
    <t>IJmoplast Lijmpasta is a general purpose bonding paste based on a pre-accelerated isophtalic polyester resin. IJmoplast Lijmpasta is recommended for bonding glass fibre reinforced laminates. IJmoplast Lijmpasta has a low peak-exotherm and reduces the risco of fibre print-through especially when applied to low thickness laminates.</t>
  </si>
  <si>
    <t>Poltix Spuitplamuur is a filler based on an unsaturated semi-flexible polyester resin. Poltix Spuitplamuur is recommended as finishing filler for polyester, wood or steel models and moulds. Poltix Spuitplamuur has excellent filling properties, is easy to sand and can be directly recoated with Double Coat.  Poltix Spuitplamuur is recommended for spray application.</t>
  </si>
  <si>
    <t>Poltix Lamineerhars is a general purpose unsaturated laminating resin based on isophtalic resin. Poltix Lamineerhars has a low thixotropy and is pre-accelerated. Poltix Lamineerhars contains a colour indicator to control curing. Poltix Lamineerhars cures to a tack-free surface. Poltix Lamineerhars may be combined with Poltix glassfibres and is recommended for the repair of polyester products such as boats, tanks, silo's, autoparts, etc.</t>
  </si>
  <si>
    <t>Variopox Topgel is a thixotropic paste based on epoxy resins recommended as sealer for trowel floorings and stone carpets. Easy to apply by roller or squeegee. In combination with Variopox Topgel hardener UV resistant.</t>
  </si>
  <si>
    <t>Variopox Injection resin is a high performance two component epoxy primer. Recommend as first coat for porous surfaces, also below the waterline. Solvent free. Improves the adhesion of Variopox Impregneerhars, Variobond and IJmopox HB coating.</t>
  </si>
  <si>
    <t>Variopox Rolcoating is a general purpose two component epoxy coating. Recommended as coating for various applications such as flooring, tanks, engine rooms, bilges, etc. Solvent free. Excellent adhesion. Easy to apply by brush or roller. Excellent water resistance. Good levelling.</t>
  </si>
  <si>
    <t>Variobond is a two component thixotropic epoxy resin. Recommended as bonding paste for various materials. Solvent free. Excellent adhesion. Easy to apply. Excellent water resistance.</t>
  </si>
  <si>
    <t>Variobond is a two component thixotropic epoxy resin in handy cartridge. Recommended as bonding paste for various materials. Solvent free. Excellent adhesion. Easy to apply. Excellent water resistance.</t>
  </si>
  <si>
    <t>180 ml, 1000 gram, 7 ½ kg (base with hardener)</t>
  </si>
  <si>
    <t>Variobond Flex is a two component thixotropic epoxy resin. Recommended as bonding paste for various materials when a lasting flexibility is required. Solvent free. Excellent adhesion. Easy to apply. Excellent water resistance.</t>
  </si>
  <si>
    <t>1500 gram, 10 kg (base with hardener)</t>
  </si>
  <si>
    <t>IJmopox ZF primer is a corrosion preventing two component epoxy primer for steel and aluminium. Also recommended as primer for micro-porous polyester surfaces. Excellent adhesion. Excellent water resistance. May be applied at lower temperatures. Excellent anti-corrosion properties.</t>
  </si>
  <si>
    <t>IJmopox HB coating is a high quality epoxy coating with high solid content. Steel and aluminium should be primed with IJmopox ZF primer. Wood should be primer with Variopox Injectiehars. High solid. Long pot life. Recommended for osmosis repair and osmosis prevention systems.</t>
  </si>
  <si>
    <t>Variopox Filler is a two component epoxy filler. Suitable as general purpose filler for areas above and below the waterline. Solvent free. Excellent adhesion. Excellent water resistance.</t>
  </si>
  <si>
    <t>Variopox Finish Filler is a two component epoxy filler. Suitable as finishing filler for areas above and below the waterline. Solvent free. Excellent adhesion. Excellent water resistance.</t>
  </si>
  <si>
    <t>Variopox LG Filler is a two component light weight epoxy filler. Suitable as filler for areas above and below the waterline. Solvent free. Excellent adhesion. Excellent water resistance. Easy to sand.</t>
  </si>
  <si>
    <t>Double Coat is a high performance two component high gloss finish for those applications with high requirements for scratch- and mar resistance. Excellent colour and gloss retention. Excellent levelling. Easy to apply by brush or roller.</t>
  </si>
  <si>
    <t>Double Coat semigloss is a high performance two component semi gloss finish for those applications with high requirements for scratch- and mar resistance. Excellent colour and gloss retention. Excellent levelling. Semi gloss.</t>
  </si>
  <si>
    <t>Double Coat Modellak is a two component high gloss finish recommended for objects used as models for the production of polyester moulds. High gloss. Rapid curing. 24 hours after application of the final coat construction of the mould may start. Recommended for spray application only.</t>
  </si>
  <si>
    <t>Tweecolor is a fast drying two component high gloss midcoat. Multiple layers can be applied in one day. Rapid recoating possible with one- or two component products such as Double Coat. Easy to sand. Can be applied by brush, roller or spray.</t>
  </si>
  <si>
    <t>Tweecolux is an easy to sand varnish for wood. Fast drying and rapid recoating with one- or two component products. High filling properties. Easy to sand. Rapid drying, multiple layers can be applied in one day.</t>
  </si>
  <si>
    <t>Tweecosolid is a transparent varnish without solvents. Resistant to a wide range of solvents. Scratch and mar resistant. Excellent mechanical properties. Specially recommended for moulds for casting concrete.</t>
  </si>
  <si>
    <t>Double Coat Dubbel UV is a high performance two component high gloss varnish for those applications with high requirements for scratch- and mar resistance. Excellent gloss retention. UV resistant. Excellent levelling. Easy to apply by brush or roller.</t>
  </si>
  <si>
    <t>Double Coat Cabin Varnish is a high performance waterborne two component varnish for those applications with high requirements for scratch- and mar resistance. Specially developed for the interiors of cabins. Silkgloss. Easy to apply by brush or roller.</t>
  </si>
  <si>
    <t>Jachtlak PU Gloss is a traditional varnish based on modified alkyd resins. One component. Easy to apply. High gloss.</t>
  </si>
  <si>
    <t>Jachtlak PU Silkgloss is a traditional varnish based on modified alkyd resins. One component. Easy to apply. Semi gloss.</t>
  </si>
  <si>
    <t>Double Coat Brushthinner is a special thinner to reduce the viscosity of Double Coat products when applied by brush or roller.</t>
  </si>
  <si>
    <t>Double Coat Spraythinner is a special thinner to reduce the viscosity of Double Coat products when applied by spray.</t>
  </si>
  <si>
    <t>Double Coat Degreaser is a special formulated degreaser for preparing surfaces before application of Double Coat, Variopox or IJmopox products. Also recommended to remove oil, grease, tar and other contaminations from GRP without damaging the gelcoat.</t>
  </si>
  <si>
    <t>IJmopox Thinner is a special thinner to reduce the viscosity of IJmopox HB coating and IJmopox ZF primer when applied by brush, roller or spray.</t>
  </si>
  <si>
    <t>Double Coat Anti-slip owder may be added to Double Coat, Double Coat Karaat or Double Coat Dubbel UV when an anti-slip profile is required. Lasting anti-slip properties. Soft-touch.</t>
  </si>
  <si>
    <t>Special brush with uncoated brushhandle and therefore suitable for Poltix, Double Coat and IJmopox products.</t>
  </si>
  <si>
    <t>Two dispensers for easy dispensing the components of Variopox Universal Resin in the correct mixing ratio.</t>
  </si>
  <si>
    <t>Digital weighingscale for acurate weighing of the components of Double Coat, IJmopox or Variopox.</t>
  </si>
  <si>
    <t>1000 gram</t>
  </si>
  <si>
    <t>1000 gram, 5 kg and 25 kg</t>
  </si>
  <si>
    <t>1000 gram 5 kg and 25 kg</t>
  </si>
  <si>
    <t>1000 ml and 5 l</t>
  </si>
  <si>
    <t>180 ml, 5 kg (base with hardener)</t>
  </si>
  <si>
    <t>250 ml (set)</t>
  </si>
  <si>
    <t>Light grey</t>
  </si>
  <si>
    <t>PT 100 white and PT 191 black, other colours on request.</t>
  </si>
  <si>
    <t>Available in 14 base colours, other colours on request.</t>
  </si>
  <si>
    <t xml:space="preserve">IJmocolor EP is a solvent free colourpaste recommended for solvent-free or solvent-based epoxy products such as self levelling floorings, trowelfloorings and other coatings. With 12\4 base colours any RAL- or NCS colour can be formulated. </t>
  </si>
  <si>
    <t>750 ml, 4 l, 20 l (base with hardener)</t>
  </si>
  <si>
    <t>Double Coat Spuitverdunner 60</t>
  </si>
  <si>
    <t>Double Coat Spraythinner 60 is a special slow evaporating thinner to reduce the viscosity of Double Coat products when applied by spray. Reduces spray dust when spraying larger objects.</t>
  </si>
  <si>
    <t>1000 ml, 5 l</t>
  </si>
  <si>
    <t>Double Coat Spraythinner 60</t>
  </si>
  <si>
    <t>Double Coat Kwastverdunner 60</t>
  </si>
  <si>
    <t>Double Coat Brushthinner 60</t>
  </si>
  <si>
    <t>Double Coat Brushthinner  60 is a special slow evaporating thinner to reduce the viscosity of Double Coat products when applied by brush or roller.</t>
  </si>
  <si>
    <t>Poltix Gelcoat iso/npg is a pre-accelerated gelcoat based on an Iso/npg polyester resin and lightfast pigments. Poltix Gelcoat iso/npg has thixotropic properties and reduces sagging on vertical surfaces. Poltix Gelcoat iso/npg is pre-accelerated with rapid curing. Poltix Gelcoat iso/npg is scratch and impact resistant, but is still semi-flexible thus preventing checking and hair cracks. Poltix Gelcoat iso/npg has a very high resistance against osmosis. Poltix Gelcoat iso/npg is recommended for brush application.</t>
  </si>
  <si>
    <t>Poltix Gelcoat iso/npg airless is a pre-accelerated gelcoat based on an sio/npg polyester resin and lightfast pigments. Poltix Gelcoat iso/npg airless has thixotropic properties and reduces sagging on vertical surfaces. Poltix Gelcoat iso/npg airless is pre-accelerated with rapid curing. Poltix Gelcoat iso/npg airless is scratch and impact resistant, but is still semi-flexible thus preventing checking and hair cracks. Poltix Gelcoat iso/npg airless has a very high resistance against osmosis. Poltix Gelcoat iso/npg airless is recommended for spray application.</t>
  </si>
  <si>
    <t>Variopox Impregneerhars is a high performance two component epoxy system. Recommended as resin for bonding, preservation and laminating. Solvent free. Excellent water resistance. Can be recoated with IJmopox HB coating or Double Coat.</t>
  </si>
  <si>
    <t>Variopox Universeelhars is a multi-purpose two component epoxy system for various applications. Solvent free. Excellent water resistance. Can be recoated with IJmopox HB coating or Double Coat.</t>
  </si>
  <si>
    <t>Poltix Versneller is a special accelerator for unsaturated polyester materials.</t>
  </si>
  <si>
    <t>Poltix Paraffine oplossing is an anti-tack additive for unsaturated polyester materials. After adding Poltix Paraffine Solution a gelcoat will obtain a tack-free surface after curing.</t>
  </si>
  <si>
    <t>Poltix Reparatieset contains polyester resin, glass fibre, mixing cup, hardener and spatula. Recommended for small repairs to polyester boats, tanks, caravans, etc. Fast curing. Minimal shrinking. Excellent adhesion.</t>
  </si>
  <si>
    <t>Double Coat Karaat is a high performance two component semi-transparent high gloss varnish for those applications with high requirements for scratch- and mar resistance. Recommended for restoring aged wood to its original colour. Excellent colour and gloss retention. UV resistant. Excellent levelling. Easy to apply by brush or roller.</t>
  </si>
  <si>
    <t>5 l, 10 l (base with hardener)</t>
  </si>
  <si>
    <t>180 ml, (base with hardener)</t>
  </si>
  <si>
    <t>IJmopox Feltroller for the application of IJmopox ZF primer of IJmopox HB coating.</t>
  </si>
  <si>
    <t xml:space="preserve">Double Coat Foamroller for the application of Double Coat, Double Coat Dubbel UV, Double Coat Karaat or Double Coat Cabin Varnish. </t>
  </si>
  <si>
    <t xml:space="preserve">Variopox Nylonroller for the application of Variopox Impregneerhars, Universele hars or Rolcoating. </t>
  </si>
  <si>
    <t>Variopox Plamuurmachine</t>
  </si>
  <si>
    <t>Variopox Dispensingmachine</t>
  </si>
  <si>
    <t>5 l or 7½ l (base with hardener)</t>
  </si>
  <si>
    <t>Variopox dispensingmachine is a machine with which it is possible to accurately dispense both components of Variopox Filler, Variopox LG Filler, Variopox Finishing Filler, Variobond Flex or Variobond (transparent, mahogany or black) in a simple manner and in the right proportion.</t>
  </si>
  <si>
    <t>Depends on the product</t>
  </si>
  <si>
    <t>201-99999-225</t>
  </si>
  <si>
    <t>203-99999-225</t>
  </si>
  <si>
    <t>205-99999-225</t>
  </si>
  <si>
    <t>207-99999-225</t>
  </si>
  <si>
    <t>209-99999-225</t>
  </si>
  <si>
    <t>211-99999-225</t>
  </si>
  <si>
    <t>213-99999-225</t>
  </si>
  <si>
    <t>215-99999-225</t>
  </si>
  <si>
    <t>219-99999-225</t>
  </si>
  <si>
    <t>226-99999-225</t>
  </si>
  <si>
    <t>229-99999-225</t>
  </si>
  <si>
    <t>231-99999-225</t>
  </si>
  <si>
    <t>237-99999-225</t>
  </si>
  <si>
    <t>238-99999-225</t>
  </si>
  <si>
    <t>241-99999-225</t>
  </si>
  <si>
    <t>301-99999-215</t>
  </si>
  <si>
    <t>501-99999-215</t>
  </si>
  <si>
    <t>702-99999-215</t>
  </si>
  <si>
    <t>260-00000-110</t>
  </si>
  <si>
    <t>262-00000-050</t>
  </si>
  <si>
    <t>264-00000-050</t>
  </si>
  <si>
    <t>266-00000-050</t>
  </si>
  <si>
    <t>269-00000-215</t>
  </si>
  <si>
    <t>271-00000-225</t>
  </si>
  <si>
    <t>272-00000-225</t>
  </si>
  <si>
    <t>273-00000-225</t>
  </si>
  <si>
    <t>274-00000-210</t>
  </si>
  <si>
    <t>275-00000-215</t>
  </si>
  <si>
    <t>276-00000-210</t>
  </si>
  <si>
    <t>278-00000-210</t>
  </si>
  <si>
    <t>279-00000-220</t>
  </si>
  <si>
    <t>280-99999-110</t>
  </si>
  <si>
    <t>281-00000-025</t>
  </si>
  <si>
    <t>282-00000-075</t>
  </si>
  <si>
    <t>286-00000-110</t>
  </si>
  <si>
    <t>287-00000-110</t>
  </si>
  <si>
    <t>289-00000-110</t>
  </si>
  <si>
    <t>293-00000-110</t>
  </si>
  <si>
    <t>311-00000-220</t>
  </si>
  <si>
    <t>312-00000-150</t>
  </si>
  <si>
    <t>313-00000-125</t>
  </si>
  <si>
    <t>319-00000-075</t>
  </si>
  <si>
    <t>322-00000-075</t>
  </si>
  <si>
    <t>325-00000-115</t>
  </si>
  <si>
    <t>328-00111-075</t>
  </si>
  <si>
    <t>332-00000-110</t>
  </si>
  <si>
    <t>335-00000-115</t>
  </si>
  <si>
    <t>352-00101-075</t>
  </si>
  <si>
    <t>355-00100-075</t>
  </si>
  <si>
    <t>362-00000-110</t>
  </si>
  <si>
    <t>365-00000-150</t>
  </si>
  <si>
    <t>368-00000-150</t>
  </si>
  <si>
    <t>410-00800-110</t>
  </si>
  <si>
    <t>412-00800-110</t>
  </si>
  <si>
    <t>435-00000-210</t>
  </si>
  <si>
    <t>450-00000-210</t>
  </si>
  <si>
    <t>454-00000-075</t>
  </si>
  <si>
    <t>457-00026-075</t>
  </si>
  <si>
    <t>460-00000-075</t>
  </si>
  <si>
    <t>705-00000-110</t>
  </si>
  <si>
    <t>706-00000-110</t>
  </si>
  <si>
    <t>801-00000-110</t>
  </si>
  <si>
    <t>802-00000-110</t>
  </si>
  <si>
    <t>803-00000-110</t>
  </si>
  <si>
    <t>804-00000-110</t>
  </si>
  <si>
    <t>853-00000-005</t>
  </si>
  <si>
    <t>282-20000-220</t>
  </si>
  <si>
    <t>282-30000-225</t>
  </si>
  <si>
    <t>332-00026-018</t>
  </si>
  <si>
    <t>918-00010-002</t>
  </si>
  <si>
    <t>918-00020-002</t>
  </si>
  <si>
    <t>918-00030-002</t>
  </si>
  <si>
    <t>Afbeelding</t>
  </si>
  <si>
    <t>948-00000-000</t>
  </si>
  <si>
    <t>903-00000-002</t>
  </si>
  <si>
    <t>905-00000-001</t>
  </si>
  <si>
    <t>911-00000-000</t>
  </si>
  <si>
    <t>915-00000-000</t>
  </si>
  <si>
    <t>947-00000-000</t>
  </si>
  <si>
    <t>951-10260-150</t>
  </si>
  <si>
    <t>953-00160-110</t>
  </si>
  <si>
    <t>970-00000-110</t>
  </si>
  <si>
    <t>2 l,10 l, 40 l (base with hardener)</t>
  </si>
  <si>
    <t>422-99999-075</t>
  </si>
  <si>
    <t>425-99999-120</t>
  </si>
  <si>
    <t>601-99999-150</t>
  </si>
  <si>
    <t>432-00000-150</t>
  </si>
  <si>
    <t>IJmodur BM</t>
  </si>
  <si>
    <t>IJmodur BM is a one component, transparent moisture curing varnish. Contains solvents. Resistant to a wide range of solvents. Scratch and mar resistant. Excellent mechanical properties. Specially recommended for moulds for casting concrete.</t>
  </si>
  <si>
    <t>IJmopox ZF primer set spray</t>
  </si>
  <si>
    <t>IJmopox ZF primer is a corrosion preventing two component epoxy primer for steel and aluminium packed in a special spray-can. Also recommended as primer for micro-porous polyester surfaces. Excellent adhesion. Excellent water resistance. May be applied at lower temperatures. Excellent anti-corrosion properties.</t>
  </si>
  <si>
    <t>400 ml (base with hardener)</t>
  </si>
  <si>
    <t>White and grey</t>
  </si>
  <si>
    <t>355-S</t>
  </si>
  <si>
    <t>338-00000-175</t>
  </si>
  <si>
    <t>Variopox Topcoat XD set</t>
  </si>
  <si>
    <t>Variopox Topcoat XD is a two component epoxy system with UV stabilizers. Solvent free. Can be used as an epoxy system for casting or preserving wooden surfaces in thicker layers, including table tops. Excellent water resistance. Can be recoated with Double Coat, Double Coat Dubbel UV or Double Coat Karaat.</t>
  </si>
  <si>
    <t>Poltix Schuurgelcoat airless</t>
  </si>
  <si>
    <t>Poltix Sandinggelcoat airless</t>
  </si>
  <si>
    <t>Available in light grey, other colours on request</t>
  </si>
  <si>
    <t>VIB se</t>
  </si>
  <si>
    <t>VIB URL</t>
  </si>
  <si>
    <t>https://www.de-ijssel-coatings.nl/uploads/vib_basis/se/sds201CSELSV.pdf</t>
  </si>
  <si>
    <t>https://www.de-ijssel-coatings.nl/uploads/vib_basis/se/sds202CSELSV.pdf</t>
  </si>
  <si>
    <t>https://www.de-ijssel-coatings.nl/uploads/vib_basis/se/sds203CSELSV.pdf</t>
  </si>
  <si>
    <t>https://www.de-ijssel-coatings.nl/uploads/vib_basis/se/sds204CSELSV.pdf</t>
  </si>
  <si>
    <t>https://www.de-ijssel-coatings.nl/uploads/vib_basis/se/sds205CSELSV.pdf</t>
  </si>
  <si>
    <t>https://www.de-ijssel-coatings.nl/uploads/vib_basis/se/sds206CSELSV.pdf</t>
  </si>
  <si>
    <t>https://www.de-ijssel-coatings.nl/uploads/vib_basis/se/sds207CSELSV.pdf</t>
  </si>
  <si>
    <t>https://www.de-ijssel-coatings.nl/uploads/vib_basis/se/sds208CSELSV.pdf</t>
  </si>
  <si>
    <t>https://www.de-ijssel-coatings.nl/uploads/vib_basis/se/sds209CSELSV.pdf</t>
  </si>
  <si>
    <t>https://www.de-ijssel-coatings.nl/uploads/vib_basis/se/sds210CSELSV.pdf</t>
  </si>
  <si>
    <t>https://www.de-ijssel-coatings.nl/uploads/vib_basis/se/sds211CSELSV.pdf</t>
  </si>
  <si>
    <t>https://www.de-ijssel-coatings.nl/uploads/vib_basis/se/sds212CSELSV.pdf</t>
  </si>
  <si>
    <t>https://www.de-ijssel-coatings.nl/uploads/vib_basis/se/sds213CSELSV.pdf</t>
  </si>
  <si>
    <t>https://www.de-ijssel-coatings.nl/uploads/vib_basis/se/sds214CSELSV.pdf</t>
  </si>
  <si>
    <t>https://www.de-ijssel-coatings.nl/uploads/vib_basis/se/sds215CSELSV.pdf</t>
  </si>
  <si>
    <t>https://www.de-ijssel-coatings.nl/uploads/vib_basis/se/sds216CSELSV.pdf</t>
  </si>
  <si>
    <t>https://www.de-ijssel-coatings.nl/uploads/vib_basis/se/sds219CSELSV.pdf</t>
  </si>
  <si>
    <t>https://www.de-ijssel-coatings.nl/uploads/vib_basis/se/sds220CSELSV.pdf</t>
  </si>
  <si>
    <t>https://www.de-ijssel-coatings.nl/uploads/vib_basis/se/sds226CSELSV.pdf</t>
  </si>
  <si>
    <t>https://www.de-ijssel-coatings.nl/uploads/vib_basis/se/sds227CSELSV.pdf</t>
  </si>
  <si>
    <t>https://www.de-ijssel-coatings.nl/uploads/vib_basis/se/sds229CSELSV.pdf</t>
  </si>
  <si>
    <t>https://www.de-ijssel-coatings.nl/uploads/vib_basis/se/sds231CSELSV.pdf</t>
  </si>
  <si>
    <t>https://www.de-ijssel-coatings.nl/uploads/vib_basis/se/sds237CSELSV.pdf</t>
  </si>
  <si>
    <t>https://www.de-ijssel-coatings.nl/uploads/vib_basis/se/sds238CSELSV.pdf</t>
  </si>
  <si>
    <t>https://www.de-ijssel-coatings.nl/uploads/vib_basis/se/sds241CSELSV.pdf</t>
  </si>
  <si>
    <t>https://www.de-ijssel-coatings.nl/uploads/vib_basis/se/sds260CSELSV.pdf</t>
  </si>
  <si>
    <t>https://www.de-ijssel-coatings.nl/uploads/vib_basis/se/sds262CSELSV.pdf</t>
  </si>
  <si>
    <t>https://www.de-ijssel-coatings.nl/uploads/vib_basis/se/sds264CSELSV.pdf</t>
  </si>
  <si>
    <t>https://www.de-ijssel-coatings.nl/uploads/vib_basis/se/sds266CSELSV.pdf</t>
  </si>
  <si>
    <t>https://www.de-ijssel-coatings.nl/uploads/vib_basis/se/sds269CSELSV.pdf</t>
  </si>
  <si>
    <t>https://www.de-ijssel-coatings.nl/uploads/vib_basis/se/sds271CSELSV.pdf</t>
  </si>
  <si>
    <t>https://www.de-ijssel-coatings.nl/uploads/vib_basis/se/sds272CSELSV.pdf</t>
  </si>
  <si>
    <t>https://www.de-ijssel-coatings.nl/uploads/vib_basis/se/sds273CSELSV.pdf</t>
  </si>
  <si>
    <t>https://www.de-ijssel-coatings.nl/uploads/vib_basis/se/sds274CSELSV.pdf</t>
  </si>
  <si>
    <t>https://www.de-ijssel-coatings.nl/uploads/vib_basis/se/sds275CSELSV.pdf</t>
  </si>
  <si>
    <t>https://www.de-ijssel-coatings.nl/uploads/vib_basis/se/sds276CSELSV.pdf</t>
  </si>
  <si>
    <t>https://www.de-ijssel-coatings.nl/uploads/vib_basis/se/sds278CSELSV.pdf</t>
  </si>
  <si>
    <t>https://www.de-ijssel-coatings.nl/uploads/vib_basis/se/sds279CSELSV.pdf</t>
  </si>
  <si>
    <t>https://www.de-ijssel-coatings.nl/uploads/vib_basis/se/sds280CSELSV.pdf</t>
  </si>
  <si>
    <t>https://www.de-ijssel-coatings.nl/uploads/vib_basis/se/sds281CSELSV.pdf</t>
  </si>
  <si>
    <t>https://www.de-ijssel-coatings.nl/uploads/vib_basis/se/sds282CSELSV.pdf</t>
  </si>
  <si>
    <t>https://www.de-ijssel-coatings.nl/uploads/vib_basis/se/sds286CSELSV.pdf</t>
  </si>
  <si>
    <t>https://www.de-ijssel-coatings.nl/uploads/vib_basis/se/sds287CSELSV.pdf</t>
  </si>
  <si>
    <t>https://www.de-ijssel-coatings.nl/uploads/vib_basis/se/sds289CSELSV.pdf</t>
  </si>
  <si>
    <t>https://www.de-ijssel-coatings.nl/uploads/vib_basis/se/sds293CSELSV.pdf</t>
  </si>
  <si>
    <t>https://www.de-ijssel-coatings.nl/uploads/vib_basis/se/sds301CSELSV.pdf</t>
  </si>
  <si>
    <t>https://www.de-ijssel-coatings.nl/uploads/vib_basis/se/sds311CSELSV.pdf</t>
  </si>
  <si>
    <t>https://www.de-ijssel-coatings.nl/uploads/vib_basis/se/sds312CSELSV.pdf</t>
  </si>
  <si>
    <t>https://www.de-ijssel-coatings.nl/uploads/vib_basis/se/sds313CSELSV.pdf</t>
  </si>
  <si>
    <t>https://www.de-ijssel-coatings.nl/uploads/vib_basis/se/sds319CSELSV.pdf</t>
  </si>
  <si>
    <t>https://www.de-ijssel-coatings.nl/uploads/vib_basis/se/sds322CSELSV.pdf</t>
  </si>
  <si>
    <t>https://www.de-ijssel-coatings.nl/uploads/vib_basis/se/sds325CSELSV.pdf</t>
  </si>
  <si>
    <t>https://www.de-ijssel-coatings.nl/uploads/vib_basis/se/sds328CSELSV.pdf</t>
  </si>
  <si>
    <t>https://www.de-ijssel-coatings.nl/uploads/vib_basis/se/sds332CSELSV.pdf</t>
  </si>
  <si>
    <t>https://www.de-ijssel-coatings.nl/uploads/vib_basis/se/sds335CSELSV.pdf</t>
  </si>
  <si>
    <t>https://www.de-ijssel-coatings.nl/uploads/vib_basis/se/sds338CSELSV.pdf</t>
  </si>
  <si>
    <t>https://www.de-ijssel-coatings.nl/uploads/vib_basis/se/sds352CSELSV.pdf</t>
  </si>
  <si>
    <t>https://www.de-ijssel-coatings.nl/uploads/vib_basis/se/sds355CSELSV.pdf</t>
  </si>
  <si>
    <t>https://www.de-ijssel-coatings.nl/uploads/vib_basis/se/sds362CSELSV.pdf</t>
  </si>
  <si>
    <t>https://www.de-ijssel-coatings.nl/uploads/vib_basis/se/sds365CSELSV.pdf</t>
  </si>
  <si>
    <t>https://www.de-ijssel-coatings.nl/uploads/vib_basis/se/sds368CSELSV.pdf</t>
  </si>
  <si>
    <t>https://www.de-ijssel-coatings.nl/uploads/vib_basis/se/sds410CSELSV.pdf</t>
  </si>
  <si>
    <t>https://www.de-ijssel-coatings.nl/uploads/vib_basis/se/sds412CSELSV.pdf</t>
  </si>
  <si>
    <t>https://www.de-ijssel-coatings.nl/uploads/vib_basis/se/sds422CSELSV.pdf</t>
  </si>
  <si>
    <t>https://www.de-ijssel-coatings.nl/uploads/vib_basis/se/sds425CSELSV.pdf</t>
  </si>
  <si>
    <t>https://www.de-ijssel-coatings.nl/uploads/vib_basis/se/sds432CSELSV.pdf</t>
  </si>
  <si>
    <t>https://www.de-ijssel-coatings.nl/uploads/vib_basis/se/sds435CSELSV.pdf</t>
  </si>
  <si>
    <t>https://www.de-ijssel-coatings.nl/uploads/vib_basis/se/sds450CSELSV.pdf</t>
  </si>
  <si>
    <t>https://www.de-ijssel-coatings.nl/uploads/vib_basis/se/sds454CSELSV.pdf</t>
  </si>
  <si>
    <t>https://www.de-ijssel-coatings.nl/uploads/vib_basis/se/sds457CSELSV.pdf</t>
  </si>
  <si>
    <t>https://www.de-ijssel-coatings.nl/uploads/vib_basis/se/sds460CSELSV.pdf</t>
  </si>
  <si>
    <t>https://www.de-ijssel-coatings.nl/uploads/vib_basis/se/sds501CSELSV.pdf</t>
  </si>
  <si>
    <t>https://www.de-ijssel-coatings.nl/uploads/vib_basis/se/sds601CSELSV.pdf</t>
  </si>
  <si>
    <t>https://www.de-ijssel-coatings.nl/uploads/vib_basis/se/sds702CSELSV.pdf</t>
  </si>
  <si>
    <t>https://www.de-ijssel-coatings.nl/uploads/vib_basis/se/sds705CSELSV.pdf</t>
  </si>
  <si>
    <t>https://www.de-ijssel-coatings.nl/uploads/vib_basis/se/sds706CSELSV.pdf</t>
  </si>
  <si>
    <t>https://www.de-ijssel-coatings.nl/uploads/vib_basis/se/sds801CSELSV.pdf</t>
  </si>
  <si>
    <t>https://www.de-ijssel-coatings.nl/uploads/vib_basis/se/sds802CSELSV.pdf</t>
  </si>
  <si>
    <t>https://www.de-ijssel-coatings.nl/uploads/vib_basis/se/sds803CSELSV.pdf</t>
  </si>
  <si>
    <t>https://www.de-ijssel-coatings.nl/uploads/vib_basis/se/sds804CSELSV.pdf</t>
  </si>
  <si>
    <t>https://www.de-ijssel-coatings.nl/uploads/vib_basis/se/sds808CSELSV.pdf</t>
  </si>
  <si>
    <t>https://www.de-ijssel-coatings.nl/uploads/vib_basis/se/sds809CSELSV.pdf</t>
  </si>
  <si>
    <t>https://www.de-ijssel-coatings.nl/uploads/vib_basis/se/sds853CSELSV.pdf</t>
  </si>
  <si>
    <t>https://www.de-ijssel-coatings.nl/uploads/vib_basis/se/sds282-20000CSELSV.pdf</t>
  </si>
  <si>
    <t>https://www.de-ijssel-coatings.nl/uploads/vib_basis/se/sds282-30000CSELSV.pdf</t>
  </si>
  <si>
    <t>https://www.de-ijssel-coatings.nl/uploads/vib_basis/se/sds332-00026CSELSV.pdf</t>
  </si>
  <si>
    <t>https://www.de-ijssel-coatings.nl/uploads/vib_basis/se/sds355-SCSELSV.pdf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</si>
</sst>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amily val="2"/>
    </font>
    <font>
      <sz val="11"/>
      <color theme="1"/>
      <name val="Calibri"/>
      <family val="2"/>
      <scheme val="minor"/>
    </font>
    <font>
      <b/>
      <sz val="10"/>
      <color theme="1"/>
      <name val="Calibri"/>
      <family val="2"/>
      <scheme val="minor"/>
    </font>
    <font>
      <sz val="11"/>
      <color rgb="FF333333"/>
      <name val="Calibri"/>
      <family val="2"/>
      <scheme val="minor"/>
    </font>
    <font>
      <sz val="11"/>
      <color rgb="FF006100"/>
      <name val="Calibri"/>
      <family val="2"/>
      <scheme val="minor"/>
    </font>
    <font>
      <sz val="11"/>
      <color rgb="FF000080"/>
      <name val="Calibri"/>
      <family val="2"/>
      <scheme val="minor"/>
    </font>
    <font>
      <u/>
      <sz val="11"/>
      <color theme="10"/>
      <name val="Calibri"/>
      <family val="2"/>
      <scheme val="minor"/>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2" borderId="0" applyNumberFormat="0" applyBorder="0" applyAlignment="0" applyProtection="0"/>
    <xf numFmtId="0" fontId="7" fillId="0" borderId="0" applyNumberFormat="0" applyFill="0" applyBorder="0" applyAlignment="0" applyProtection="0"/>
  </cellStyleXfs>
  <cellXfs count="20">
    <xf numFmtId="0" fontId="0" fillId="0" borderId="0" xfId="0"/>
    <xf numFmtId="0" fontId="0" fillId="0" borderId="0" xfId="0" applyFont="1" applyAlignment="1"/>
    <xf numFmtId="0" fontId="3" fillId="0" borderId="1" xfId="1" applyFont="1" applyFill="1" applyBorder="1" applyAlignment="1"/>
    <xf numFmtId="0" fontId="5" fillId="2" borderId="1" xfId="2" applyBorder="1" applyAlignment="1"/>
    <xf numFmtId="2" fontId="5" fillId="2" borderId="1" xfId="2" applyNumberFormat="1" applyBorder="1" applyAlignment="1"/>
    <xf numFmtId="2" fontId="5" fillId="2" borderId="0" xfId="2" applyNumberFormat="1" applyBorder="1" applyAlignment="1"/>
    <xf numFmtId="0" fontId="2" fillId="0" borderId="0" xfId="0" applyFont="1" applyAlignment="1"/>
    <xf numFmtId="0" fontId="0" fillId="0" borderId="0" xfId="0" applyAlignment="1"/>
    <xf numFmtId="0" fontId="0" fillId="0" borderId="0" xfId="0" applyAlignment="1">
      <alignment horizontal="left"/>
    </xf>
    <xf numFmtId="0" fontId="0" fillId="0" borderId="0" xfId="0" applyFont="1" applyAlignment="1">
      <alignment horizontal="left"/>
    </xf>
    <xf numFmtId="0" fontId="0" fillId="0" borderId="0" xfId="0" applyFont="1" applyFill="1" applyBorder="1" applyAlignment="1"/>
    <xf numFmtId="0" fontId="4" fillId="0" borderId="0" xfId="0" applyFont="1" applyAlignment="1"/>
    <xf numFmtId="0" fontId="0" fillId="0" borderId="0" xfId="0" applyFont="1" applyFill="1" applyAlignment="1"/>
    <xf numFmtId="0" fontId="0" fillId="0" borderId="0" xfId="0" applyFill="1" applyBorder="1" applyAlignment="1"/>
    <xf numFmtId="0" fontId="5" fillId="2" borderId="1" xfId="2" applyFont="1" applyBorder="1" applyAlignment="1">
      <alignment horizontal="left"/>
    </xf>
    <xf numFmtId="0" fontId="0" fillId="0" borderId="0" xfId="0" applyFont="1" applyAlignment="1">
      <alignment horizontal="left" vertical="center"/>
    </xf>
    <xf numFmtId="0" fontId="4" fillId="0" borderId="0" xfId="0" applyFont="1" applyAlignment="1">
      <alignment horizontal="left"/>
    </xf>
    <xf numFmtId="0" fontId="2" fillId="0" borderId="0" xfId="0" applyFont="1" applyAlignment="1">
      <alignment horizontal="left"/>
    </xf>
    <xf numFmtId="0" fontId="0" fillId="0" borderId="0" xfId="0" applyFont="1" applyAlignment="1">
      <alignment horizontal="right" indent="1"/>
    </xf>
    <xf numFmtId="0" fontId="7" fillId="0" borderId="0" xfId="3" applyAlignment="1"/>
  </cellXfs>
  <cellStyles count="4">
    <cellStyle name="Goed" xfId="2" builtinId="26"/>
    <cellStyle name="Hyperlink" xfId="3" builtinId="8"/>
    <cellStyle name="Standaard" xfId="0" builtinId="0"/>
    <cellStyle name="Standaard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1.xml"/><Relationship Id="rId7"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invertIfNegative val="0"/>
          <c:val>
            <c:numRef>
              <c:f>Blad1!#REF!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Blad1!#REF!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Blad1!#REF!</c15:sqref>
                        </c15:formulaRef>
                      </c:ext>
                    </c:extLst>
                  </c:multiLvlStrRef>
                </c15:cat>
              </c15:filteredCategoryTitle>
            </c:ext>
            <c:ext xmlns:c16="http://schemas.microsoft.com/office/drawing/2014/chart" uri="{C3380CC4-5D6E-409C-BE32-E72D297353CC}">
              <c16:uniqueId val="{00000000-AF7F-4176-B03E-8635CE2E3C09}"/>
            </c:ext>
          </c:extLst>
        </c:ser>
        <c:dLbls>
          <c:showLegendKey val="0"/>
          <c:showVal val="0"/>
          <c:showCatName val="0"/>
          <c:showSerName val="0"/>
          <c:showPercent val="0"/>
          <c:showBubbleSize val="0"/>
        </c:dLbls>
        <c:gapWidth val="150"/>
        <c:axId val="117675136"/>
        <c:axId val="117676672"/>
      </c:barChart>
      <c:catAx>
        <c:axId val="117675136"/>
        <c:scaling>
          <c:orientation val="minMax"/>
        </c:scaling>
        <c:delete val="0"/>
        <c:axPos val="b"/>
        <c:majorTickMark val="out"/>
        <c:minorTickMark val="none"/>
        <c:tickLblPos val="nextTo"/>
        <c:crossAx val="117676672"/>
        <c:crosses val="autoZero"/>
        <c:auto val="1"/>
        <c:lblAlgn val="ctr"/>
        <c:lblOffset val="100"/>
        <c:noMultiLvlLbl val="0"/>
      </c:catAx>
      <c:valAx>
        <c:axId val="117676672"/>
        <c:scaling>
          <c:orientation val="minMax"/>
        </c:scaling>
        <c:delete val="0"/>
        <c:axPos val="l"/>
        <c:majorGridlines/>
        <c:numFmt formatCode="General" sourceLinked="1"/>
        <c:majorTickMark val="out"/>
        <c:minorTickMark val="none"/>
        <c:tickLblPos val="nextTo"/>
        <c:crossAx val="117675136"/>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invertIfNegative val="0"/>
          <c:val>
            <c:numRef>
              <c:f>Blad1!#REF!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Blad1!#REF!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Blad1!#REF!</c15:sqref>
                        </c15:formulaRef>
                      </c:ext>
                    </c:extLst>
                  </c:multiLvlStrRef>
                </c15:cat>
              </c15:filteredCategoryTitle>
            </c:ext>
            <c:ext xmlns:c16="http://schemas.microsoft.com/office/drawing/2014/chart" uri="{C3380CC4-5D6E-409C-BE32-E72D297353CC}">
              <c16:uniqueId val="{00000000-8375-42FA-A100-992473A79055}"/>
            </c:ext>
          </c:extLst>
        </c:ser>
        <c:dLbls>
          <c:showLegendKey val="0"/>
          <c:showVal val="0"/>
          <c:showCatName val="0"/>
          <c:showSerName val="0"/>
          <c:showPercent val="0"/>
          <c:showBubbleSize val="0"/>
        </c:dLbls>
        <c:gapWidth val="150"/>
        <c:axId val="135120000"/>
        <c:axId val="135121536"/>
      </c:barChart>
      <c:catAx>
        <c:axId val="135120000"/>
        <c:scaling>
          <c:orientation val="minMax"/>
        </c:scaling>
        <c:delete val="0"/>
        <c:axPos val="b"/>
        <c:majorTickMark val="out"/>
        <c:minorTickMark val="none"/>
        <c:tickLblPos val="nextTo"/>
        <c:crossAx val="135121536"/>
        <c:crosses val="autoZero"/>
        <c:auto val="1"/>
        <c:lblAlgn val="ctr"/>
        <c:lblOffset val="100"/>
        <c:noMultiLvlLbl val="0"/>
      </c:catAx>
      <c:valAx>
        <c:axId val="135121536"/>
        <c:scaling>
          <c:orientation val="minMax"/>
        </c:scaling>
        <c:delete val="0"/>
        <c:axPos val="l"/>
        <c:majorGridlines/>
        <c:numFmt formatCode="General" sourceLinked="1"/>
        <c:majorTickMark val="out"/>
        <c:minorTickMark val="none"/>
        <c:tickLblPos val="nextTo"/>
        <c:crossAx val="13512000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1560" cy="6286500"/>
    <xdr:graphicFrame macro="">
      <xdr:nvGraphicFramePr>
        <xdr:cNvPr id="2" name="Grafiek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1560" cy="6286500"/>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e-ijssel-coatings.nl/uploads/vib_basis/se/sds207CSELSV.pdf" TargetMode="External"/><Relationship Id="rId2" Type="http://schemas.openxmlformats.org/officeDocument/2006/relationships/hyperlink" Target="https://www.de-ijssel-coatings.nl/uploads/vib_basis/se/sds202CSELSV.pdf" TargetMode="External"/><Relationship Id="rId1" Type="http://schemas.openxmlformats.org/officeDocument/2006/relationships/hyperlink" Target="https://www.de-ijssel-coatings.nl/uploads/vib_basis/se/sds209CSELSV.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tabSelected="1" zoomScaleNormal="100" workbookViewId="0">
      <pane ySplit="1" topLeftCell="A2" activePane="bottomLeft" state="frozen"/>
      <selection pane="bottomLeft" activeCell="C10" sqref="C10"/>
    </sheetView>
  </sheetViews>
  <sheetFormatPr defaultRowHeight="15" x14ac:dyDescent="0.25"/>
  <cols>
    <col min="1" max="1" width="10.5703125" style="6" bestFit="1" customWidth="1"/>
    <col min="2" max="2" width="17.5703125" style="6" customWidth="1"/>
    <col min="3" max="3" width="69" style="6" bestFit="1" customWidth="1"/>
    <col min="4" max="4" width="17.5703125" style="6" customWidth="1"/>
    <col min="5" max="5" width="35.28515625" style="6" bestFit="1" customWidth="1"/>
    <col min="6" max="6" width="32.42578125" style="6" customWidth="1"/>
    <col min="7" max="7" width="32.85546875" style="17" customWidth="1"/>
    <col min="8" max="8" width="45.5703125" style="6" bestFit="1" customWidth="1"/>
    <col min="9" max="9" width="81.28515625" style="6" bestFit="1" customWidth="1"/>
    <col min="10" max="10" width="21.28515625" style="6" customWidth="1"/>
    <col min="11" max="11" width="18" style="6" customWidth="1"/>
    <col min="12" max="16384" width="9.140625" style="6"/>
  </cols>
  <sheetData>
    <row r="1" spans="1:10" x14ac:dyDescent="0.25">
      <c r="A1" s="1" t="s">
        <v>39</v>
      </c>
      <c r="B1" s="1" t="s">
        <v>425</v>
      </c>
      <c r="C1" s="1" t="s">
        <v>426</v>
      </c>
      <c r="D1" s="1" t="s">
        <v>397</v>
      </c>
      <c r="E1" s="2" t="s">
        <v>36</v>
      </c>
      <c r="F1" s="3" t="s">
        <v>43</v>
      </c>
      <c r="G1" s="14" t="s">
        <v>42</v>
      </c>
      <c r="H1" s="4" t="s">
        <v>41</v>
      </c>
      <c r="I1" s="5" t="s">
        <v>40</v>
      </c>
      <c r="J1" s="5"/>
    </row>
    <row r="2" spans="1:10" x14ac:dyDescent="0.25">
      <c r="A2" s="7">
        <v>201</v>
      </c>
      <c r="B2" s="7" t="str">
        <f>"sds"&amp;$A2&amp;"CSELSV.pdf"</f>
        <v>sds201CSELSV.pdf</v>
      </c>
      <c r="C2" s="7" t="s">
        <v>427</v>
      </c>
      <c r="D2" s="7" t="s">
        <v>325</v>
      </c>
      <c r="E2" s="7" t="s">
        <v>185</v>
      </c>
      <c r="F2" s="7" t="s">
        <v>221</v>
      </c>
      <c r="G2" s="8" t="s">
        <v>241</v>
      </c>
      <c r="H2" s="7" t="s">
        <v>290</v>
      </c>
      <c r="I2" s="7" t="s">
        <v>96</v>
      </c>
    </row>
    <row r="3" spans="1:10" x14ac:dyDescent="0.25">
      <c r="A3" s="7">
        <v>202</v>
      </c>
      <c r="B3" s="7" t="str">
        <f t="shared" ref="B3:B66" si="0">"sds"&amp;$A3&amp;"CSELSV.pdf"</f>
        <v>sds202CSELSV.pdf</v>
      </c>
      <c r="C3" s="19" t="s">
        <v>428</v>
      </c>
      <c r="D3" s="7" t="s">
        <v>325</v>
      </c>
      <c r="E3" s="7" t="s">
        <v>222</v>
      </c>
      <c r="F3" s="7" t="s">
        <v>223</v>
      </c>
      <c r="G3" s="8" t="s">
        <v>97</v>
      </c>
      <c r="H3" s="7" t="s">
        <v>291</v>
      </c>
      <c r="I3" s="7" t="s">
        <v>98</v>
      </c>
    </row>
    <row r="4" spans="1:10" x14ac:dyDescent="0.25">
      <c r="A4" s="7">
        <v>203</v>
      </c>
      <c r="B4" s="7" t="str">
        <f t="shared" si="0"/>
        <v>sds203CSELSV.pdf</v>
      </c>
      <c r="C4" s="7" t="s">
        <v>429</v>
      </c>
      <c r="D4" s="13" t="s">
        <v>326</v>
      </c>
      <c r="E4" s="7" t="s">
        <v>99</v>
      </c>
      <c r="F4" s="7" t="s">
        <v>99</v>
      </c>
      <c r="G4" s="8" t="s">
        <v>100</v>
      </c>
      <c r="H4" s="7" t="s">
        <v>101</v>
      </c>
      <c r="I4" s="7" t="s">
        <v>96</v>
      </c>
    </row>
    <row r="5" spans="1:10" x14ac:dyDescent="0.25">
      <c r="A5" s="7">
        <v>204</v>
      </c>
      <c r="B5" s="7" t="str">
        <f t="shared" si="0"/>
        <v>sds204CSELSV.pdf</v>
      </c>
      <c r="C5" s="7" t="s">
        <v>430</v>
      </c>
      <c r="D5" s="13" t="s">
        <v>326</v>
      </c>
      <c r="E5" s="7" t="s">
        <v>102</v>
      </c>
      <c r="F5" s="7" t="s">
        <v>102</v>
      </c>
      <c r="G5" s="8" t="s">
        <v>242</v>
      </c>
      <c r="H5" s="7" t="s">
        <v>101</v>
      </c>
      <c r="I5" s="7" t="s">
        <v>96</v>
      </c>
    </row>
    <row r="6" spans="1:10" ht="15" customHeight="1" x14ac:dyDescent="0.25">
      <c r="A6" s="7">
        <v>205</v>
      </c>
      <c r="B6" s="7" t="str">
        <f t="shared" si="0"/>
        <v>sds205CSELSV.pdf</v>
      </c>
      <c r="C6" s="7" t="s">
        <v>431</v>
      </c>
      <c r="D6" s="13" t="s">
        <v>327</v>
      </c>
      <c r="E6" s="7" t="s">
        <v>103</v>
      </c>
      <c r="F6" s="7" t="s">
        <v>103</v>
      </c>
      <c r="G6" s="8" t="s">
        <v>104</v>
      </c>
      <c r="H6" s="7" t="s">
        <v>101</v>
      </c>
      <c r="I6" s="7" t="s">
        <v>96</v>
      </c>
    </row>
    <row r="7" spans="1:10" x14ac:dyDescent="0.25">
      <c r="A7" s="7">
        <v>206</v>
      </c>
      <c r="B7" s="7" t="str">
        <f t="shared" si="0"/>
        <v>sds206CSELSV.pdf</v>
      </c>
      <c r="C7" s="7" t="s">
        <v>432</v>
      </c>
      <c r="D7" s="13" t="s">
        <v>327</v>
      </c>
      <c r="E7" s="7" t="s">
        <v>105</v>
      </c>
      <c r="F7" s="7" t="s">
        <v>105</v>
      </c>
      <c r="G7" s="8" t="s">
        <v>106</v>
      </c>
      <c r="H7" s="7" t="s">
        <v>101</v>
      </c>
      <c r="I7" s="7" t="s">
        <v>96</v>
      </c>
    </row>
    <row r="8" spans="1:10" x14ac:dyDescent="0.25">
      <c r="A8" s="7">
        <v>207</v>
      </c>
      <c r="B8" s="7" t="str">
        <f t="shared" si="0"/>
        <v>sds207CSELSV.pdf</v>
      </c>
      <c r="C8" s="19" t="s">
        <v>433</v>
      </c>
      <c r="D8" s="13" t="s">
        <v>328</v>
      </c>
      <c r="E8" s="7" t="s">
        <v>107</v>
      </c>
      <c r="F8" s="7" t="s">
        <v>107</v>
      </c>
      <c r="G8" s="8" t="s">
        <v>108</v>
      </c>
      <c r="H8" s="7" t="s">
        <v>101</v>
      </c>
      <c r="I8" s="7" t="s">
        <v>96</v>
      </c>
    </row>
    <row r="9" spans="1:10" x14ac:dyDescent="0.25">
      <c r="A9" s="7">
        <v>208</v>
      </c>
      <c r="B9" s="7" t="str">
        <f t="shared" si="0"/>
        <v>sds208CSELSV.pdf</v>
      </c>
      <c r="C9" s="7" t="s">
        <v>434</v>
      </c>
      <c r="D9" s="13" t="s">
        <v>328</v>
      </c>
      <c r="E9" s="7" t="s">
        <v>109</v>
      </c>
      <c r="F9" s="7" t="s">
        <v>109</v>
      </c>
      <c r="G9" s="8" t="s">
        <v>110</v>
      </c>
      <c r="H9" s="7" t="s">
        <v>101</v>
      </c>
      <c r="I9" s="7" t="s">
        <v>96</v>
      </c>
    </row>
    <row r="10" spans="1:10" x14ac:dyDescent="0.25">
      <c r="A10" s="7">
        <v>209</v>
      </c>
      <c r="B10" s="7" t="str">
        <f t="shared" si="0"/>
        <v>sds209CSELSV.pdf</v>
      </c>
      <c r="C10" s="19" t="s">
        <v>435</v>
      </c>
      <c r="D10" s="13" t="s">
        <v>329</v>
      </c>
      <c r="E10" s="7" t="s">
        <v>111</v>
      </c>
      <c r="F10" s="7" t="s">
        <v>111</v>
      </c>
      <c r="G10" s="8" t="s">
        <v>112</v>
      </c>
      <c r="H10" s="7" t="s">
        <v>101</v>
      </c>
      <c r="I10" s="7" t="s">
        <v>96</v>
      </c>
    </row>
    <row r="11" spans="1:10" x14ac:dyDescent="0.25">
      <c r="A11" s="7">
        <v>210</v>
      </c>
      <c r="B11" s="7" t="str">
        <f t="shared" si="0"/>
        <v>sds210CSELSV.pdf</v>
      </c>
      <c r="C11" s="7" t="s">
        <v>436</v>
      </c>
      <c r="D11" s="13" t="s">
        <v>329</v>
      </c>
      <c r="E11" s="7" t="s">
        <v>113</v>
      </c>
      <c r="F11" s="7" t="s">
        <v>113</v>
      </c>
      <c r="G11" s="8" t="s">
        <v>114</v>
      </c>
      <c r="H11" s="7" t="s">
        <v>101</v>
      </c>
      <c r="I11" s="7" t="s">
        <v>96</v>
      </c>
    </row>
    <row r="12" spans="1:10" x14ac:dyDescent="0.25">
      <c r="A12" s="7">
        <v>211</v>
      </c>
      <c r="B12" s="7" t="str">
        <f t="shared" si="0"/>
        <v>sds211CSELSV.pdf</v>
      </c>
      <c r="C12" s="7" t="s">
        <v>437</v>
      </c>
      <c r="D12" s="13" t="s">
        <v>330</v>
      </c>
      <c r="E12" s="7" t="s">
        <v>115</v>
      </c>
      <c r="F12" s="7" t="s">
        <v>115</v>
      </c>
      <c r="G12" s="8" t="s">
        <v>116</v>
      </c>
      <c r="H12" s="7" t="s">
        <v>101</v>
      </c>
      <c r="I12" s="7" t="s">
        <v>96</v>
      </c>
    </row>
    <row r="13" spans="1:10" x14ac:dyDescent="0.25">
      <c r="A13" s="7">
        <v>212</v>
      </c>
      <c r="B13" s="7" t="str">
        <f t="shared" si="0"/>
        <v>sds212CSELSV.pdf</v>
      </c>
      <c r="C13" s="7" t="s">
        <v>438</v>
      </c>
      <c r="D13" s="13" t="s">
        <v>330</v>
      </c>
      <c r="E13" s="7" t="s">
        <v>117</v>
      </c>
      <c r="F13" s="7" t="s">
        <v>117</v>
      </c>
      <c r="G13" s="8" t="s">
        <v>118</v>
      </c>
      <c r="H13" s="7" t="s">
        <v>101</v>
      </c>
      <c r="I13" s="7" t="s">
        <v>96</v>
      </c>
    </row>
    <row r="14" spans="1:10" x14ac:dyDescent="0.25">
      <c r="A14" s="7">
        <v>213</v>
      </c>
      <c r="B14" s="7" t="str">
        <f t="shared" si="0"/>
        <v>sds213CSELSV.pdf</v>
      </c>
      <c r="C14" s="7" t="s">
        <v>439</v>
      </c>
      <c r="D14" s="13" t="s">
        <v>331</v>
      </c>
      <c r="E14" s="7" t="s">
        <v>119</v>
      </c>
      <c r="F14" s="7" t="s">
        <v>119</v>
      </c>
      <c r="G14" s="8" t="s">
        <v>120</v>
      </c>
      <c r="H14" s="7" t="s">
        <v>101</v>
      </c>
      <c r="I14" s="7" t="s">
        <v>96</v>
      </c>
    </row>
    <row r="15" spans="1:10" x14ac:dyDescent="0.25">
      <c r="A15" s="7">
        <v>214</v>
      </c>
      <c r="B15" s="7" t="str">
        <f t="shared" si="0"/>
        <v>sds214CSELSV.pdf</v>
      </c>
      <c r="C15" s="7" t="s">
        <v>440</v>
      </c>
      <c r="D15" s="13" t="s">
        <v>331</v>
      </c>
      <c r="E15" s="7" t="s">
        <v>121</v>
      </c>
      <c r="F15" s="7" t="s">
        <v>121</v>
      </c>
      <c r="G15" s="8" t="s">
        <v>122</v>
      </c>
      <c r="H15" s="7" t="s">
        <v>101</v>
      </c>
      <c r="I15" s="7" t="s">
        <v>96</v>
      </c>
    </row>
    <row r="16" spans="1:10" x14ac:dyDescent="0.25">
      <c r="A16" s="7">
        <v>215</v>
      </c>
      <c r="B16" s="7" t="str">
        <f t="shared" si="0"/>
        <v>sds215CSELSV.pdf</v>
      </c>
      <c r="C16" s="7" t="s">
        <v>441</v>
      </c>
      <c r="D16" s="13" t="s">
        <v>332</v>
      </c>
      <c r="E16" s="7" t="s">
        <v>123</v>
      </c>
      <c r="F16" s="7" t="s">
        <v>123</v>
      </c>
      <c r="G16" s="8" t="s">
        <v>307</v>
      </c>
      <c r="H16" s="7" t="s">
        <v>101</v>
      </c>
      <c r="I16" s="7" t="s">
        <v>96</v>
      </c>
    </row>
    <row r="17" spans="1:9" x14ac:dyDescent="0.25">
      <c r="A17" s="7">
        <v>216</v>
      </c>
      <c r="B17" s="7" t="str">
        <f t="shared" si="0"/>
        <v>sds216CSELSV.pdf</v>
      </c>
      <c r="C17" s="7" t="s">
        <v>442</v>
      </c>
      <c r="D17" s="13" t="s">
        <v>332</v>
      </c>
      <c r="E17" s="7" t="s">
        <v>124</v>
      </c>
      <c r="F17" s="7" t="s">
        <v>124</v>
      </c>
      <c r="G17" s="8" t="s">
        <v>308</v>
      </c>
      <c r="H17" s="7" t="s">
        <v>101</v>
      </c>
      <c r="I17" s="7" t="s">
        <v>96</v>
      </c>
    </row>
    <row r="18" spans="1:9" x14ac:dyDescent="0.25">
      <c r="A18" s="7">
        <v>219</v>
      </c>
      <c r="B18" s="7" t="str">
        <f t="shared" si="0"/>
        <v>sds219CSELSV.pdf</v>
      </c>
      <c r="C18" s="7" t="s">
        <v>443</v>
      </c>
      <c r="D18" s="13" t="s">
        <v>333</v>
      </c>
      <c r="E18" s="7" t="s">
        <v>125</v>
      </c>
      <c r="F18" s="7" t="s">
        <v>125</v>
      </c>
      <c r="G18" s="8" t="s">
        <v>126</v>
      </c>
      <c r="H18" s="7" t="s">
        <v>101</v>
      </c>
      <c r="I18" s="7" t="s">
        <v>96</v>
      </c>
    </row>
    <row r="19" spans="1:9" x14ac:dyDescent="0.25">
      <c r="A19" s="7">
        <v>220</v>
      </c>
      <c r="B19" s="7" t="str">
        <f t="shared" si="0"/>
        <v>sds220CSELSV.pdf</v>
      </c>
      <c r="C19" s="7" t="s">
        <v>444</v>
      </c>
      <c r="D19" s="13" t="s">
        <v>333</v>
      </c>
      <c r="E19" s="7" t="s">
        <v>127</v>
      </c>
      <c r="F19" s="7" t="s">
        <v>127</v>
      </c>
      <c r="G19" s="8" t="s">
        <v>128</v>
      </c>
      <c r="H19" s="7" t="s">
        <v>101</v>
      </c>
      <c r="I19" s="7" t="s">
        <v>96</v>
      </c>
    </row>
    <row r="20" spans="1:9" x14ac:dyDescent="0.25">
      <c r="A20" s="7">
        <v>226</v>
      </c>
      <c r="B20" s="7" t="str">
        <f t="shared" si="0"/>
        <v>sds226CSELSV.pdf</v>
      </c>
      <c r="C20" s="7" t="s">
        <v>445</v>
      </c>
      <c r="D20" s="13" t="s">
        <v>334</v>
      </c>
      <c r="E20" s="7" t="s">
        <v>129</v>
      </c>
      <c r="F20" s="7" t="s">
        <v>225</v>
      </c>
      <c r="G20" s="8" t="s">
        <v>243</v>
      </c>
      <c r="H20" s="7" t="s">
        <v>130</v>
      </c>
      <c r="I20" s="7" t="s">
        <v>131</v>
      </c>
    </row>
    <row r="21" spans="1:9" x14ac:dyDescent="0.25">
      <c r="A21" s="7">
        <v>227</v>
      </c>
      <c r="B21" s="7" t="str">
        <f t="shared" si="0"/>
        <v>sds227CSELSV.pdf</v>
      </c>
      <c r="C21" s="7" t="s">
        <v>446</v>
      </c>
      <c r="D21" s="13" t="s">
        <v>334</v>
      </c>
      <c r="E21" s="7" t="s">
        <v>422</v>
      </c>
      <c r="F21" s="7" t="s">
        <v>423</v>
      </c>
      <c r="G21" s="8" t="s">
        <v>243</v>
      </c>
      <c r="H21" s="7" t="s">
        <v>130</v>
      </c>
      <c r="I21" s="7" t="s">
        <v>424</v>
      </c>
    </row>
    <row r="22" spans="1:9" x14ac:dyDescent="0.25">
      <c r="A22" s="7">
        <v>229</v>
      </c>
      <c r="B22" s="7" t="str">
        <f t="shared" si="0"/>
        <v>sds229CSELSV.pdf</v>
      </c>
      <c r="C22" s="7" t="s">
        <v>447</v>
      </c>
      <c r="D22" s="13" t="s">
        <v>335</v>
      </c>
      <c r="E22" s="7" t="s">
        <v>132</v>
      </c>
      <c r="F22" s="7" t="s">
        <v>132</v>
      </c>
      <c r="G22" s="8" t="s">
        <v>244</v>
      </c>
      <c r="H22" s="7" t="s">
        <v>130</v>
      </c>
      <c r="I22" s="7" t="s">
        <v>133</v>
      </c>
    </row>
    <row r="23" spans="1:9" x14ac:dyDescent="0.25">
      <c r="A23" s="7">
        <v>231</v>
      </c>
      <c r="B23" s="7" t="str">
        <f t="shared" si="0"/>
        <v>sds231CSELSV.pdf</v>
      </c>
      <c r="C23" s="7" t="s">
        <v>448</v>
      </c>
      <c r="D23" s="13" t="s">
        <v>336</v>
      </c>
      <c r="E23" s="7" t="s">
        <v>134</v>
      </c>
      <c r="F23" s="7" t="s">
        <v>134</v>
      </c>
      <c r="G23" s="8" t="s">
        <v>135</v>
      </c>
      <c r="H23" s="7" t="s">
        <v>130</v>
      </c>
      <c r="I23" s="7" t="s">
        <v>133</v>
      </c>
    </row>
    <row r="24" spans="1:9" x14ac:dyDescent="0.25">
      <c r="A24" s="7">
        <v>237</v>
      </c>
      <c r="B24" s="7" t="str">
        <f t="shared" si="0"/>
        <v>sds237CSELSV.pdf</v>
      </c>
      <c r="C24" s="7" t="s">
        <v>449</v>
      </c>
      <c r="D24" s="13" t="s">
        <v>337</v>
      </c>
      <c r="E24" s="7" t="s">
        <v>136</v>
      </c>
      <c r="F24" s="7" t="s">
        <v>136</v>
      </c>
      <c r="G24" s="8" t="s">
        <v>245</v>
      </c>
      <c r="H24" s="7" t="s">
        <v>101</v>
      </c>
      <c r="I24" s="7" t="s">
        <v>96</v>
      </c>
    </row>
    <row r="25" spans="1:9" x14ac:dyDescent="0.25">
      <c r="A25" s="7">
        <v>238</v>
      </c>
      <c r="B25" s="7" t="str">
        <f t="shared" si="0"/>
        <v>sds238CSELSV.pdf</v>
      </c>
      <c r="C25" s="7" t="s">
        <v>450</v>
      </c>
      <c r="D25" s="13" t="s">
        <v>338</v>
      </c>
      <c r="E25" s="7" t="s">
        <v>137</v>
      </c>
      <c r="F25" s="7" t="s">
        <v>137</v>
      </c>
      <c r="G25" s="8" t="s">
        <v>246</v>
      </c>
      <c r="H25" s="7" t="s">
        <v>101</v>
      </c>
      <c r="I25" s="7" t="s">
        <v>138</v>
      </c>
    </row>
    <row r="26" spans="1:9" x14ac:dyDescent="0.25">
      <c r="A26" s="7">
        <v>241</v>
      </c>
      <c r="B26" s="7" t="str">
        <f t="shared" si="0"/>
        <v>sds241CSELSV.pdf</v>
      </c>
      <c r="C26" s="7" t="s">
        <v>451</v>
      </c>
      <c r="D26" s="13" t="s">
        <v>339</v>
      </c>
      <c r="E26" s="7" t="s">
        <v>139</v>
      </c>
      <c r="F26" s="7" t="s">
        <v>224</v>
      </c>
      <c r="G26" s="8" t="s">
        <v>247</v>
      </c>
      <c r="H26" s="7" t="s">
        <v>130</v>
      </c>
      <c r="I26" s="7" t="s">
        <v>296</v>
      </c>
    </row>
    <row r="27" spans="1:9" x14ac:dyDescent="0.25">
      <c r="A27" s="7">
        <v>260</v>
      </c>
      <c r="B27" s="7" t="str">
        <f t="shared" si="0"/>
        <v>sds260CSELSV.pdf</v>
      </c>
      <c r="C27" s="7" t="s">
        <v>452</v>
      </c>
      <c r="D27" s="13" t="s">
        <v>343</v>
      </c>
      <c r="E27" s="7" t="s">
        <v>140</v>
      </c>
      <c r="F27" s="7" t="s">
        <v>226</v>
      </c>
      <c r="G27" s="8" t="s">
        <v>141</v>
      </c>
      <c r="H27" s="7" t="s">
        <v>289</v>
      </c>
      <c r="I27" s="7" t="s">
        <v>74</v>
      </c>
    </row>
    <row r="28" spans="1:9" x14ac:dyDescent="0.25">
      <c r="A28" s="6">
        <v>262</v>
      </c>
      <c r="B28" s="7" t="str">
        <f t="shared" si="0"/>
        <v>sds262CSELSV.pdf</v>
      </c>
      <c r="C28" s="7" t="s">
        <v>453</v>
      </c>
      <c r="D28" s="13" t="s">
        <v>344</v>
      </c>
      <c r="E28" s="6" t="s">
        <v>0</v>
      </c>
      <c r="F28" s="1" t="s">
        <v>0</v>
      </c>
      <c r="G28" s="9" t="s">
        <v>248</v>
      </c>
      <c r="H28" s="1" t="s">
        <v>62</v>
      </c>
      <c r="I28" s="1" t="s">
        <v>70</v>
      </c>
    </row>
    <row r="29" spans="1:9" x14ac:dyDescent="0.25">
      <c r="A29" s="6">
        <v>264</v>
      </c>
      <c r="B29" s="7" t="str">
        <f t="shared" si="0"/>
        <v>sds264CSELSV.pdf</v>
      </c>
      <c r="C29" s="7" t="s">
        <v>454</v>
      </c>
      <c r="D29" s="13" t="s">
        <v>345</v>
      </c>
      <c r="E29" s="6" t="s">
        <v>33</v>
      </c>
      <c r="F29" s="1" t="s">
        <v>33</v>
      </c>
      <c r="G29" s="9" t="s">
        <v>249</v>
      </c>
      <c r="H29" s="1" t="s">
        <v>62</v>
      </c>
      <c r="I29" s="1" t="s">
        <v>71</v>
      </c>
    </row>
    <row r="30" spans="1:9" x14ac:dyDescent="0.25">
      <c r="A30" s="6">
        <v>266</v>
      </c>
      <c r="B30" s="7" t="str">
        <f t="shared" si="0"/>
        <v>sds266CSELSV.pdf</v>
      </c>
      <c r="C30" s="7" t="s">
        <v>455</v>
      </c>
      <c r="D30" s="13" t="s">
        <v>346</v>
      </c>
      <c r="E30" s="6" t="s">
        <v>1</v>
      </c>
      <c r="F30" s="1" t="s">
        <v>1</v>
      </c>
      <c r="G30" s="15" t="s">
        <v>250</v>
      </c>
      <c r="H30" s="1" t="s">
        <v>62</v>
      </c>
      <c r="I30" s="1" t="s">
        <v>72</v>
      </c>
    </row>
    <row r="31" spans="1:9" x14ac:dyDescent="0.25">
      <c r="A31" s="7">
        <v>269</v>
      </c>
      <c r="B31" s="7" t="str">
        <f t="shared" si="0"/>
        <v>sds269CSELSV.pdf</v>
      </c>
      <c r="C31" s="7" t="s">
        <v>456</v>
      </c>
      <c r="D31" s="13" t="s">
        <v>347</v>
      </c>
      <c r="E31" s="7" t="s">
        <v>142</v>
      </c>
      <c r="F31" s="1" t="s">
        <v>142</v>
      </c>
      <c r="G31" s="8" t="s">
        <v>143</v>
      </c>
      <c r="H31" s="7" t="s">
        <v>144</v>
      </c>
      <c r="I31" s="7" t="s">
        <v>295</v>
      </c>
    </row>
    <row r="32" spans="1:9" x14ac:dyDescent="0.25">
      <c r="A32" s="7">
        <v>271</v>
      </c>
      <c r="B32" s="7" t="str">
        <f t="shared" si="0"/>
        <v>sds271CSELSV.pdf</v>
      </c>
      <c r="C32" s="7" t="s">
        <v>457</v>
      </c>
      <c r="D32" s="13" t="s">
        <v>348</v>
      </c>
      <c r="E32" s="7" t="s">
        <v>145</v>
      </c>
      <c r="F32" s="7" t="s">
        <v>210</v>
      </c>
      <c r="G32" s="8" t="s">
        <v>251</v>
      </c>
      <c r="H32" s="7" t="s">
        <v>130</v>
      </c>
      <c r="I32" s="10" t="s">
        <v>73</v>
      </c>
    </row>
    <row r="33" spans="1:9" x14ac:dyDescent="0.25">
      <c r="A33" s="7">
        <v>272</v>
      </c>
      <c r="B33" s="7" t="str">
        <f t="shared" si="0"/>
        <v>sds272CSELSV.pdf</v>
      </c>
      <c r="C33" s="7" t="s">
        <v>458</v>
      </c>
      <c r="D33" s="13" t="s">
        <v>349</v>
      </c>
      <c r="E33" s="7" t="s">
        <v>146</v>
      </c>
      <c r="F33" s="7" t="s">
        <v>211</v>
      </c>
      <c r="G33" s="8" t="s">
        <v>252</v>
      </c>
      <c r="H33" s="7" t="s">
        <v>130</v>
      </c>
      <c r="I33" s="10" t="s">
        <v>73</v>
      </c>
    </row>
    <row r="34" spans="1:9" x14ac:dyDescent="0.25">
      <c r="A34" s="7">
        <v>273</v>
      </c>
      <c r="B34" s="7" t="str">
        <f t="shared" si="0"/>
        <v>sds273CSELSV.pdf</v>
      </c>
      <c r="C34" s="7" t="s">
        <v>459</v>
      </c>
      <c r="D34" s="13" t="s">
        <v>350</v>
      </c>
      <c r="E34" s="7" t="s">
        <v>147</v>
      </c>
      <c r="F34" s="7" t="s">
        <v>213</v>
      </c>
      <c r="G34" s="8" t="s">
        <v>253</v>
      </c>
      <c r="H34" s="7" t="s">
        <v>130</v>
      </c>
      <c r="I34" s="10" t="s">
        <v>73</v>
      </c>
    </row>
    <row r="35" spans="1:9" x14ac:dyDescent="0.25">
      <c r="A35" s="7">
        <v>274</v>
      </c>
      <c r="B35" s="7" t="str">
        <f t="shared" si="0"/>
        <v>sds274CSELSV.pdf</v>
      </c>
      <c r="C35" s="7" t="s">
        <v>460</v>
      </c>
      <c r="D35" s="13" t="s">
        <v>351</v>
      </c>
      <c r="E35" s="7" t="s">
        <v>148</v>
      </c>
      <c r="F35" s="7" t="s">
        <v>212</v>
      </c>
      <c r="G35" s="8" t="s">
        <v>254</v>
      </c>
      <c r="H35" s="7" t="s">
        <v>149</v>
      </c>
      <c r="I35" s="10" t="s">
        <v>73</v>
      </c>
    </row>
    <row r="36" spans="1:9" x14ac:dyDescent="0.25">
      <c r="A36" s="7">
        <v>275</v>
      </c>
      <c r="B36" s="7" t="str">
        <f t="shared" si="0"/>
        <v>sds275CSELSV.pdf</v>
      </c>
      <c r="C36" s="7" t="s">
        <v>461</v>
      </c>
      <c r="D36" s="13" t="s">
        <v>352</v>
      </c>
      <c r="E36" s="7" t="s">
        <v>150</v>
      </c>
      <c r="F36" s="7" t="s">
        <v>216</v>
      </c>
      <c r="G36" s="8" t="s">
        <v>255</v>
      </c>
      <c r="H36" s="7" t="s">
        <v>144</v>
      </c>
      <c r="I36" s="7" t="s">
        <v>71</v>
      </c>
    </row>
    <row r="37" spans="1:9" x14ac:dyDescent="0.25">
      <c r="A37" s="7">
        <v>276</v>
      </c>
      <c r="B37" s="7" t="str">
        <f t="shared" si="0"/>
        <v>sds276CSELSV.pdf</v>
      </c>
      <c r="C37" s="7" t="s">
        <v>462</v>
      </c>
      <c r="D37" s="13" t="s">
        <v>353</v>
      </c>
      <c r="E37" s="7" t="s">
        <v>151</v>
      </c>
      <c r="F37" s="7" t="s">
        <v>214</v>
      </c>
      <c r="G37" s="8" t="s">
        <v>152</v>
      </c>
      <c r="H37" s="7" t="s">
        <v>149</v>
      </c>
      <c r="I37" s="10" t="s">
        <v>73</v>
      </c>
    </row>
    <row r="38" spans="1:9" x14ac:dyDescent="0.25">
      <c r="A38" s="7">
        <v>278</v>
      </c>
      <c r="B38" s="7" t="str">
        <f t="shared" si="0"/>
        <v>sds278CSELSV.pdf</v>
      </c>
      <c r="C38" s="7" t="s">
        <v>463</v>
      </c>
      <c r="D38" s="13" t="s">
        <v>354</v>
      </c>
      <c r="E38" s="7" t="s">
        <v>153</v>
      </c>
      <c r="F38" s="7" t="s">
        <v>215</v>
      </c>
      <c r="G38" s="8" t="s">
        <v>154</v>
      </c>
      <c r="H38" s="7" t="s">
        <v>149</v>
      </c>
      <c r="I38" s="10" t="s">
        <v>73</v>
      </c>
    </row>
    <row r="39" spans="1:9" x14ac:dyDescent="0.25">
      <c r="A39" s="7">
        <v>279</v>
      </c>
      <c r="B39" s="7" t="str">
        <f t="shared" si="0"/>
        <v>sds279CSELSV.pdf</v>
      </c>
      <c r="C39" s="7" t="s">
        <v>464</v>
      </c>
      <c r="D39" s="13" t="s">
        <v>355</v>
      </c>
      <c r="E39" s="7" t="s">
        <v>155</v>
      </c>
      <c r="F39" s="7" t="s">
        <v>217</v>
      </c>
      <c r="G39" s="8" t="s">
        <v>156</v>
      </c>
      <c r="H39" s="7" t="s">
        <v>157</v>
      </c>
      <c r="I39" s="10" t="s">
        <v>73</v>
      </c>
    </row>
    <row r="40" spans="1:9" x14ac:dyDescent="0.25">
      <c r="A40" s="7">
        <v>280</v>
      </c>
      <c r="B40" s="7" t="str">
        <f t="shared" si="0"/>
        <v>sds280CSELSV.pdf</v>
      </c>
      <c r="C40" s="7" t="s">
        <v>465</v>
      </c>
      <c r="D40" s="13" t="s">
        <v>356</v>
      </c>
      <c r="E40" s="7" t="s">
        <v>158</v>
      </c>
      <c r="F40" s="7" t="s">
        <v>218</v>
      </c>
      <c r="G40" s="8" t="s">
        <v>256</v>
      </c>
      <c r="H40" s="7" t="s">
        <v>23</v>
      </c>
      <c r="I40" s="7" t="s">
        <v>70</v>
      </c>
    </row>
    <row r="41" spans="1:9" x14ac:dyDescent="0.25">
      <c r="A41" s="1">
        <v>281</v>
      </c>
      <c r="B41" s="7" t="str">
        <f t="shared" si="0"/>
        <v>sds281CSELSV.pdf</v>
      </c>
      <c r="C41" s="7" t="s">
        <v>466</v>
      </c>
      <c r="D41" s="13" t="s">
        <v>357</v>
      </c>
      <c r="E41" s="6" t="s">
        <v>2</v>
      </c>
      <c r="F41" s="1" t="s">
        <v>45</v>
      </c>
      <c r="G41" s="8" t="s">
        <v>313</v>
      </c>
      <c r="H41" s="1" t="s">
        <v>294</v>
      </c>
      <c r="I41" s="10" t="s">
        <v>73</v>
      </c>
    </row>
    <row r="42" spans="1:9" x14ac:dyDescent="0.25">
      <c r="A42" s="1">
        <v>282</v>
      </c>
      <c r="B42" s="7" t="str">
        <f t="shared" si="0"/>
        <v>sds282CSELSV.pdf</v>
      </c>
      <c r="C42" s="7" t="s">
        <v>467</v>
      </c>
      <c r="D42" s="13" t="s">
        <v>358</v>
      </c>
      <c r="E42" s="6" t="s">
        <v>3</v>
      </c>
      <c r="F42" s="1" t="s">
        <v>44</v>
      </c>
      <c r="G42" s="8" t="s">
        <v>257</v>
      </c>
      <c r="H42" s="1" t="s">
        <v>63</v>
      </c>
      <c r="I42" s="10" t="s">
        <v>73</v>
      </c>
    </row>
    <row r="43" spans="1:9" x14ac:dyDescent="0.25">
      <c r="A43" s="7">
        <v>286</v>
      </c>
      <c r="B43" s="7" t="str">
        <f t="shared" si="0"/>
        <v>sds286CSELSV.pdf</v>
      </c>
      <c r="C43" s="7" t="s">
        <v>468</v>
      </c>
      <c r="D43" s="13" t="s">
        <v>359</v>
      </c>
      <c r="E43" s="7" t="s">
        <v>167</v>
      </c>
      <c r="F43" s="1" t="s">
        <v>219</v>
      </c>
      <c r="G43" s="8" t="s">
        <v>312</v>
      </c>
      <c r="H43" s="7" t="s">
        <v>23</v>
      </c>
      <c r="I43" s="10" t="s">
        <v>73</v>
      </c>
    </row>
    <row r="44" spans="1:9" x14ac:dyDescent="0.25">
      <c r="A44" s="7">
        <v>287</v>
      </c>
      <c r="B44" s="7" t="str">
        <f t="shared" si="0"/>
        <v>sds287CSELSV.pdf</v>
      </c>
      <c r="C44" s="7" t="s">
        <v>469</v>
      </c>
      <c r="D44" s="13" t="s">
        <v>360</v>
      </c>
      <c r="E44" s="7" t="s">
        <v>168</v>
      </c>
      <c r="F44" s="1" t="s">
        <v>220</v>
      </c>
      <c r="G44" s="8" t="s">
        <v>311</v>
      </c>
      <c r="H44" s="7" t="s">
        <v>23</v>
      </c>
      <c r="I44" s="10" t="s">
        <v>73</v>
      </c>
    </row>
    <row r="45" spans="1:9" x14ac:dyDescent="0.25">
      <c r="A45" s="7">
        <v>289</v>
      </c>
      <c r="B45" s="7" t="str">
        <f t="shared" si="0"/>
        <v>sds289CSELSV.pdf</v>
      </c>
      <c r="C45" s="7" t="s">
        <v>470</v>
      </c>
      <c r="D45" s="13" t="s">
        <v>361</v>
      </c>
      <c r="E45" s="7" t="s">
        <v>169</v>
      </c>
      <c r="F45" s="1" t="s">
        <v>169</v>
      </c>
      <c r="G45" s="8" t="s">
        <v>170</v>
      </c>
      <c r="H45" s="7" t="s">
        <v>23</v>
      </c>
      <c r="I45" s="10" t="s">
        <v>73</v>
      </c>
    </row>
    <row r="46" spans="1:9" x14ac:dyDescent="0.25">
      <c r="A46" s="7">
        <v>293</v>
      </c>
      <c r="B46" s="7" t="str">
        <f t="shared" si="0"/>
        <v>sds293CSELSV.pdf</v>
      </c>
      <c r="C46" s="7" t="s">
        <v>471</v>
      </c>
      <c r="D46" s="13" t="s">
        <v>362</v>
      </c>
      <c r="E46" s="7" t="s">
        <v>171</v>
      </c>
      <c r="F46" s="7" t="s">
        <v>171</v>
      </c>
      <c r="G46" s="8" t="s">
        <v>172</v>
      </c>
      <c r="H46" s="7" t="s">
        <v>292</v>
      </c>
      <c r="I46" s="10" t="s">
        <v>73</v>
      </c>
    </row>
    <row r="47" spans="1:9" x14ac:dyDescent="0.25">
      <c r="A47" s="7">
        <v>301</v>
      </c>
      <c r="B47" s="7" t="str">
        <f t="shared" si="0"/>
        <v>sds301CSELSV.pdf</v>
      </c>
      <c r="C47" s="7" t="s">
        <v>472</v>
      </c>
      <c r="D47" s="13" t="s">
        <v>340</v>
      </c>
      <c r="E47" s="7" t="s">
        <v>174</v>
      </c>
      <c r="F47" s="7" t="s">
        <v>175</v>
      </c>
      <c r="G47" s="8" t="s">
        <v>298</v>
      </c>
      <c r="H47" s="8" t="s">
        <v>176</v>
      </c>
      <c r="I47" s="8" t="s">
        <v>297</v>
      </c>
    </row>
    <row r="48" spans="1:9" x14ac:dyDescent="0.25">
      <c r="A48" s="7">
        <v>311</v>
      </c>
      <c r="B48" s="7" t="str">
        <f t="shared" si="0"/>
        <v>sds311CSELSV.pdf</v>
      </c>
      <c r="C48" s="7" t="s">
        <v>473</v>
      </c>
      <c r="D48" s="13" t="s">
        <v>363</v>
      </c>
      <c r="E48" s="7" t="s">
        <v>189</v>
      </c>
      <c r="F48" s="7" t="s">
        <v>189</v>
      </c>
      <c r="G48" s="8" t="s">
        <v>200</v>
      </c>
      <c r="H48" s="8" t="s">
        <v>186</v>
      </c>
      <c r="I48" s="10" t="s">
        <v>73</v>
      </c>
    </row>
    <row r="49" spans="1:9" x14ac:dyDescent="0.25">
      <c r="A49" s="7">
        <v>312</v>
      </c>
      <c r="B49" s="7" t="str">
        <f t="shared" si="0"/>
        <v>sds312CSELSV.pdf</v>
      </c>
      <c r="C49" s="7" t="s">
        <v>474</v>
      </c>
      <c r="D49" s="13" t="s">
        <v>364</v>
      </c>
      <c r="E49" s="7" t="s">
        <v>190</v>
      </c>
      <c r="F49" s="7" t="s">
        <v>190</v>
      </c>
      <c r="G49" s="8" t="s">
        <v>258</v>
      </c>
      <c r="H49" s="8" t="s">
        <v>187</v>
      </c>
      <c r="I49" s="10" t="s">
        <v>73</v>
      </c>
    </row>
    <row r="50" spans="1:9" x14ac:dyDescent="0.25">
      <c r="A50" s="7">
        <v>313</v>
      </c>
      <c r="B50" s="7" t="str">
        <f t="shared" si="0"/>
        <v>sds313CSELSV.pdf</v>
      </c>
      <c r="C50" s="7" t="s">
        <v>475</v>
      </c>
      <c r="D50" s="13" t="s">
        <v>365</v>
      </c>
      <c r="E50" s="7" t="s">
        <v>191</v>
      </c>
      <c r="F50" s="7" t="s">
        <v>192</v>
      </c>
      <c r="G50" s="8" t="s">
        <v>201</v>
      </c>
      <c r="H50" s="8" t="s">
        <v>188</v>
      </c>
      <c r="I50" s="10" t="s">
        <v>73</v>
      </c>
    </row>
    <row r="51" spans="1:9" x14ac:dyDescent="0.25">
      <c r="A51" s="1">
        <v>319</v>
      </c>
      <c r="B51" s="7" t="str">
        <f t="shared" si="0"/>
        <v>sds319CSELSV.pdf</v>
      </c>
      <c r="C51" s="7" t="s">
        <v>476</v>
      </c>
      <c r="D51" s="13" t="s">
        <v>366</v>
      </c>
      <c r="E51" s="6" t="s">
        <v>31</v>
      </c>
      <c r="F51" s="1" t="s">
        <v>46</v>
      </c>
      <c r="G51" s="9" t="s">
        <v>259</v>
      </c>
      <c r="H51" s="1" t="s">
        <v>64</v>
      </c>
      <c r="I51" s="10" t="s">
        <v>74</v>
      </c>
    </row>
    <row r="52" spans="1:9" x14ac:dyDescent="0.25">
      <c r="A52" s="1">
        <v>322</v>
      </c>
      <c r="B52" s="7" t="str">
        <f t="shared" si="0"/>
        <v>sds322CSELSV.pdf</v>
      </c>
      <c r="C52" s="7" t="s">
        <v>477</v>
      </c>
      <c r="D52" s="13" t="s">
        <v>367</v>
      </c>
      <c r="E52" s="6" t="s">
        <v>32</v>
      </c>
      <c r="F52" s="1" t="s">
        <v>47</v>
      </c>
      <c r="G52" s="8" t="s">
        <v>309</v>
      </c>
      <c r="H52" s="6" t="s">
        <v>64</v>
      </c>
      <c r="I52" s="10" t="s">
        <v>74</v>
      </c>
    </row>
    <row r="53" spans="1:9" x14ac:dyDescent="0.25">
      <c r="A53" s="1">
        <v>325</v>
      </c>
      <c r="B53" s="7" t="str">
        <f t="shared" si="0"/>
        <v>sds325CSELSV.pdf</v>
      </c>
      <c r="C53" s="7" t="s">
        <v>478</v>
      </c>
      <c r="D53" s="13" t="s">
        <v>368</v>
      </c>
      <c r="E53" s="6" t="s">
        <v>34</v>
      </c>
      <c r="F53" s="1" t="s">
        <v>48</v>
      </c>
      <c r="G53" s="8" t="s">
        <v>310</v>
      </c>
      <c r="H53" s="6" t="s">
        <v>64</v>
      </c>
      <c r="I53" s="10" t="s">
        <v>74</v>
      </c>
    </row>
    <row r="54" spans="1:9" x14ac:dyDescent="0.25">
      <c r="A54" s="1">
        <v>328</v>
      </c>
      <c r="B54" s="7" t="str">
        <f t="shared" si="0"/>
        <v>sds328CSELSV.pdf</v>
      </c>
      <c r="C54" s="7" t="s">
        <v>479</v>
      </c>
      <c r="D54" s="13" t="s">
        <v>369</v>
      </c>
      <c r="E54" s="6" t="s">
        <v>35</v>
      </c>
      <c r="F54" s="1" t="s">
        <v>35</v>
      </c>
      <c r="G54" s="9" t="s">
        <v>260</v>
      </c>
      <c r="H54" s="6" t="s">
        <v>65</v>
      </c>
      <c r="I54" s="10" t="s">
        <v>75</v>
      </c>
    </row>
    <row r="55" spans="1:9" x14ac:dyDescent="0.25">
      <c r="A55" s="1">
        <v>332</v>
      </c>
      <c r="B55" s="7" t="str">
        <f t="shared" si="0"/>
        <v>sds332CSELSV.pdf</v>
      </c>
      <c r="C55" s="7" t="s">
        <v>480</v>
      </c>
      <c r="D55" s="13" t="s">
        <v>370</v>
      </c>
      <c r="E55" s="6" t="s">
        <v>4</v>
      </c>
      <c r="F55" s="1" t="s">
        <v>4</v>
      </c>
      <c r="G55" s="9" t="s">
        <v>261</v>
      </c>
      <c r="H55" s="1" t="s">
        <v>263</v>
      </c>
      <c r="I55" s="10" t="s">
        <v>73</v>
      </c>
    </row>
    <row r="56" spans="1:9" x14ac:dyDescent="0.25">
      <c r="A56" s="1">
        <v>335</v>
      </c>
      <c r="B56" s="7" t="str">
        <f t="shared" si="0"/>
        <v>sds335CSELSV.pdf</v>
      </c>
      <c r="C56" s="7" t="s">
        <v>481</v>
      </c>
      <c r="D56" s="13" t="s">
        <v>371</v>
      </c>
      <c r="E56" s="1" t="s">
        <v>228</v>
      </c>
      <c r="F56" s="1" t="s">
        <v>228</v>
      </c>
      <c r="G56" s="9" t="s">
        <v>264</v>
      </c>
      <c r="H56" s="1" t="s">
        <v>265</v>
      </c>
      <c r="I56" s="1" t="s">
        <v>73</v>
      </c>
    </row>
    <row r="57" spans="1:9" x14ac:dyDescent="0.25">
      <c r="A57" s="1">
        <v>338</v>
      </c>
      <c r="B57" s="7" t="str">
        <f t="shared" si="0"/>
        <v>sds338CSELSV.pdf</v>
      </c>
      <c r="C57" s="7" t="s">
        <v>482</v>
      </c>
      <c r="D57" s="13" t="s">
        <v>419</v>
      </c>
      <c r="E57" s="6" t="s">
        <v>420</v>
      </c>
      <c r="F57" s="1" t="s">
        <v>420</v>
      </c>
      <c r="G57" s="8" t="s">
        <v>421</v>
      </c>
      <c r="H57" s="6" t="s">
        <v>64</v>
      </c>
      <c r="I57" s="10" t="s">
        <v>74</v>
      </c>
    </row>
    <row r="58" spans="1:9" x14ac:dyDescent="0.25">
      <c r="A58" s="1">
        <v>352</v>
      </c>
      <c r="B58" s="7" t="str">
        <f t="shared" si="0"/>
        <v>sds352CSELSV.pdf</v>
      </c>
      <c r="C58" s="7" t="s">
        <v>483</v>
      </c>
      <c r="D58" s="13" t="s">
        <v>372</v>
      </c>
      <c r="E58" s="6" t="s">
        <v>26</v>
      </c>
      <c r="F58" s="1" t="s">
        <v>26</v>
      </c>
      <c r="G58" s="9" t="s">
        <v>267</v>
      </c>
      <c r="H58" s="1" t="s">
        <v>299</v>
      </c>
      <c r="I58" s="1" t="s">
        <v>173</v>
      </c>
    </row>
    <row r="59" spans="1:9" x14ac:dyDescent="0.25">
      <c r="A59" s="1">
        <v>355</v>
      </c>
      <c r="B59" s="7" t="str">
        <f t="shared" si="0"/>
        <v>sds355CSELSV.pdf</v>
      </c>
      <c r="C59" s="7" t="s">
        <v>484</v>
      </c>
      <c r="D59" s="13" t="s">
        <v>373</v>
      </c>
      <c r="E59" s="6" t="s">
        <v>6</v>
      </c>
      <c r="F59" s="1" t="s">
        <v>6</v>
      </c>
      <c r="G59" s="9" t="s">
        <v>266</v>
      </c>
      <c r="H59" s="6" t="s">
        <v>66</v>
      </c>
      <c r="I59" s="1" t="s">
        <v>71</v>
      </c>
    </row>
    <row r="60" spans="1:9" x14ac:dyDescent="0.25">
      <c r="A60" s="1">
        <v>362</v>
      </c>
      <c r="B60" s="7" t="str">
        <f t="shared" si="0"/>
        <v>sds362CSELSV.pdf</v>
      </c>
      <c r="C60" s="7" t="s">
        <v>485</v>
      </c>
      <c r="D60" s="13" t="s">
        <v>374</v>
      </c>
      <c r="E60" s="6" t="s">
        <v>7</v>
      </c>
      <c r="F60" s="1" t="s">
        <v>50</v>
      </c>
      <c r="G60" s="9" t="s">
        <v>268</v>
      </c>
      <c r="H60" s="6" t="s">
        <v>67</v>
      </c>
      <c r="I60" s="1" t="s">
        <v>77</v>
      </c>
    </row>
    <row r="61" spans="1:9" x14ac:dyDescent="0.25">
      <c r="A61" s="1">
        <v>365</v>
      </c>
      <c r="B61" s="7" t="str">
        <f t="shared" si="0"/>
        <v>sds365CSELSV.pdf</v>
      </c>
      <c r="C61" s="7" t="s">
        <v>486</v>
      </c>
      <c r="D61" s="13" t="s">
        <v>375</v>
      </c>
      <c r="E61" s="6" t="s">
        <v>8</v>
      </c>
      <c r="F61" s="1" t="s">
        <v>51</v>
      </c>
      <c r="G61" s="9" t="s">
        <v>269</v>
      </c>
      <c r="H61" s="1" t="s">
        <v>293</v>
      </c>
      <c r="I61" s="1" t="s">
        <v>72</v>
      </c>
    </row>
    <row r="62" spans="1:9" x14ac:dyDescent="0.25">
      <c r="A62" s="1">
        <v>368</v>
      </c>
      <c r="B62" s="7" t="str">
        <f t="shared" si="0"/>
        <v>sds368CSELSV.pdf</v>
      </c>
      <c r="C62" s="7" t="s">
        <v>487</v>
      </c>
      <c r="D62" s="13" t="s">
        <v>376</v>
      </c>
      <c r="E62" s="6" t="s">
        <v>9</v>
      </c>
      <c r="F62" s="1" t="s">
        <v>52</v>
      </c>
      <c r="G62" s="9" t="s">
        <v>270</v>
      </c>
      <c r="H62" s="7" t="s">
        <v>315</v>
      </c>
      <c r="I62" s="1" t="s">
        <v>70</v>
      </c>
    </row>
    <row r="63" spans="1:9" x14ac:dyDescent="0.25">
      <c r="A63" s="1">
        <v>410</v>
      </c>
      <c r="B63" s="7" t="str">
        <f t="shared" si="0"/>
        <v>sds410CSELSV.pdf</v>
      </c>
      <c r="C63" s="7" t="s">
        <v>488</v>
      </c>
      <c r="D63" s="13" t="s">
        <v>377</v>
      </c>
      <c r="E63" s="6" t="s">
        <v>27</v>
      </c>
      <c r="F63" s="1" t="s">
        <v>27</v>
      </c>
      <c r="G63" s="16" t="s">
        <v>271</v>
      </c>
      <c r="H63" s="6" t="s">
        <v>68</v>
      </c>
      <c r="I63" s="1" t="s">
        <v>78</v>
      </c>
    </row>
    <row r="64" spans="1:9" x14ac:dyDescent="0.25">
      <c r="A64" s="1">
        <v>412</v>
      </c>
      <c r="B64" s="7" t="str">
        <f t="shared" si="0"/>
        <v>sds412CSELSV.pdf</v>
      </c>
      <c r="C64" s="7" t="s">
        <v>489</v>
      </c>
      <c r="D64" s="13" t="s">
        <v>378</v>
      </c>
      <c r="E64" s="7" t="s">
        <v>37</v>
      </c>
      <c r="F64" s="1" t="s">
        <v>53</v>
      </c>
      <c r="G64" s="16" t="s">
        <v>272</v>
      </c>
      <c r="H64" s="7" t="s">
        <v>206</v>
      </c>
      <c r="I64" s="1" t="s">
        <v>78</v>
      </c>
    </row>
    <row r="65" spans="1:9" x14ac:dyDescent="0.25">
      <c r="A65" s="1">
        <v>422</v>
      </c>
      <c r="B65" s="7" t="str">
        <f t="shared" si="0"/>
        <v>sds422CSELSV.pdf</v>
      </c>
      <c r="C65" s="7" t="s">
        <v>490</v>
      </c>
      <c r="D65" s="13" t="s">
        <v>408</v>
      </c>
      <c r="E65" s="7" t="s">
        <v>209</v>
      </c>
      <c r="F65" s="1" t="s">
        <v>209</v>
      </c>
      <c r="G65" s="16" t="s">
        <v>273</v>
      </c>
      <c r="H65" s="7" t="s">
        <v>207</v>
      </c>
      <c r="I65" s="1" t="s">
        <v>208</v>
      </c>
    </row>
    <row r="66" spans="1:9" x14ac:dyDescent="0.25">
      <c r="A66" s="1">
        <v>425</v>
      </c>
      <c r="B66" s="7" t="str">
        <f t="shared" si="0"/>
        <v>sds425CSELSV.pdf</v>
      </c>
      <c r="C66" s="7" t="s">
        <v>491</v>
      </c>
      <c r="D66" s="13" t="s">
        <v>409</v>
      </c>
      <c r="E66" s="7" t="s">
        <v>202</v>
      </c>
      <c r="F66" s="1" t="s">
        <v>202</v>
      </c>
      <c r="G66" s="16" t="s">
        <v>274</v>
      </c>
      <c r="H66" s="7" t="s">
        <v>203</v>
      </c>
      <c r="I66" s="1" t="s">
        <v>204</v>
      </c>
    </row>
    <row r="67" spans="1:9" x14ac:dyDescent="0.25">
      <c r="A67" s="1">
        <v>432</v>
      </c>
      <c r="B67" s="7" t="str">
        <f t="shared" ref="B67:B101" si="1">"sds"&amp;$A67&amp;"CSELSV.pdf"</f>
        <v>sds432CSELSV.pdf</v>
      </c>
      <c r="C67" s="7" t="s">
        <v>492</v>
      </c>
      <c r="D67" s="13" t="s">
        <v>411</v>
      </c>
      <c r="E67" s="1" t="s">
        <v>412</v>
      </c>
      <c r="F67" s="1" t="s">
        <v>412</v>
      </c>
      <c r="G67" s="16" t="s">
        <v>413</v>
      </c>
      <c r="H67" s="7" t="s">
        <v>302</v>
      </c>
      <c r="I67" s="1" t="s">
        <v>74</v>
      </c>
    </row>
    <row r="68" spans="1:9" x14ac:dyDescent="0.25">
      <c r="A68" s="1">
        <v>435</v>
      </c>
      <c r="B68" s="7" t="str">
        <f t="shared" si="1"/>
        <v>sds435CSELSV.pdf</v>
      </c>
      <c r="C68" s="7" t="s">
        <v>493</v>
      </c>
      <c r="D68" s="13" t="s">
        <v>379</v>
      </c>
      <c r="E68" s="6" t="s">
        <v>10</v>
      </c>
      <c r="F68" s="1" t="s">
        <v>10</v>
      </c>
      <c r="G68" s="16" t="s">
        <v>275</v>
      </c>
      <c r="H68" s="1" t="s">
        <v>407</v>
      </c>
      <c r="I68" s="1" t="s">
        <v>74</v>
      </c>
    </row>
    <row r="69" spans="1:9" x14ac:dyDescent="0.25">
      <c r="A69" s="1">
        <v>450</v>
      </c>
      <c r="B69" s="7" t="str">
        <f t="shared" si="1"/>
        <v>sds450CSELSV.pdf</v>
      </c>
      <c r="C69" s="7" t="s">
        <v>494</v>
      </c>
      <c r="D69" s="13" t="s">
        <v>380</v>
      </c>
      <c r="E69" s="1" t="s">
        <v>205</v>
      </c>
      <c r="F69" s="1" t="s">
        <v>205</v>
      </c>
      <c r="G69" s="16" t="s">
        <v>276</v>
      </c>
      <c r="H69" s="7" t="s">
        <v>203</v>
      </c>
      <c r="I69" s="1" t="s">
        <v>74</v>
      </c>
    </row>
    <row r="70" spans="1:9" x14ac:dyDescent="0.25">
      <c r="A70" s="1">
        <v>454</v>
      </c>
      <c r="B70" s="7" t="str">
        <f t="shared" si="1"/>
        <v>sds454CSELSV.pdf</v>
      </c>
      <c r="C70" s="7" t="s">
        <v>495</v>
      </c>
      <c r="D70" s="13" t="s">
        <v>381</v>
      </c>
      <c r="E70" s="6" t="s">
        <v>11</v>
      </c>
      <c r="F70" s="1" t="s">
        <v>11</v>
      </c>
      <c r="G70" s="16" t="s">
        <v>277</v>
      </c>
      <c r="H70" s="6" t="s">
        <v>69</v>
      </c>
      <c r="I70" s="1" t="s">
        <v>74</v>
      </c>
    </row>
    <row r="71" spans="1:9" x14ac:dyDescent="0.25">
      <c r="A71" s="1">
        <v>457</v>
      </c>
      <c r="B71" s="7" t="str">
        <f t="shared" si="1"/>
        <v>sds457CSELSV.pdf</v>
      </c>
      <c r="C71" s="7" t="s">
        <v>496</v>
      </c>
      <c r="D71" s="13" t="s">
        <v>382</v>
      </c>
      <c r="E71" s="6" t="s">
        <v>28</v>
      </c>
      <c r="F71" s="1" t="s">
        <v>54</v>
      </c>
      <c r="G71" s="16" t="s">
        <v>314</v>
      </c>
      <c r="H71" s="6" t="s">
        <v>69</v>
      </c>
      <c r="I71" s="1" t="s">
        <v>79</v>
      </c>
    </row>
    <row r="72" spans="1:9" x14ac:dyDescent="0.25">
      <c r="A72" s="1">
        <v>460</v>
      </c>
      <c r="B72" s="7" t="str">
        <f t="shared" si="1"/>
        <v>sds460CSELSV.pdf</v>
      </c>
      <c r="C72" s="7" t="s">
        <v>497</v>
      </c>
      <c r="D72" s="13" t="s">
        <v>383</v>
      </c>
      <c r="E72" s="7" t="s">
        <v>38</v>
      </c>
      <c r="F72" s="1" t="s">
        <v>38</v>
      </c>
      <c r="G72" s="16" t="s">
        <v>278</v>
      </c>
      <c r="H72" s="6" t="s">
        <v>69</v>
      </c>
      <c r="I72" s="1" t="s">
        <v>74</v>
      </c>
    </row>
    <row r="73" spans="1:9" x14ac:dyDescent="0.25">
      <c r="A73" s="7">
        <v>501</v>
      </c>
      <c r="B73" s="7" t="str">
        <f t="shared" si="1"/>
        <v>sds501CSELSV.pdf</v>
      </c>
      <c r="C73" s="7" t="s">
        <v>498</v>
      </c>
      <c r="D73" s="13" t="s">
        <v>341</v>
      </c>
      <c r="E73" s="7" t="s">
        <v>180</v>
      </c>
      <c r="F73" s="7" t="s">
        <v>181</v>
      </c>
      <c r="G73" s="8" t="s">
        <v>182</v>
      </c>
      <c r="H73" s="8" t="s">
        <v>176</v>
      </c>
      <c r="I73" s="8" t="s">
        <v>177</v>
      </c>
    </row>
    <row r="74" spans="1:9" x14ac:dyDescent="0.25">
      <c r="A74" s="7">
        <v>601</v>
      </c>
      <c r="B74" s="7" t="str">
        <f t="shared" si="1"/>
        <v>sds601CSELSV.pdf</v>
      </c>
      <c r="C74" s="7" t="s">
        <v>499</v>
      </c>
      <c r="D74" s="13" t="s">
        <v>410</v>
      </c>
      <c r="E74" s="7" t="s">
        <v>196</v>
      </c>
      <c r="F74" s="7" t="s">
        <v>197</v>
      </c>
      <c r="G74" s="8" t="s">
        <v>198</v>
      </c>
      <c r="H74" s="8" t="s">
        <v>176</v>
      </c>
      <c r="I74" s="8" t="s">
        <v>199</v>
      </c>
    </row>
    <row r="75" spans="1:9" x14ac:dyDescent="0.25">
      <c r="A75" s="7">
        <v>702</v>
      </c>
      <c r="B75" s="7" t="str">
        <f t="shared" si="1"/>
        <v>sds702CSELSV.pdf</v>
      </c>
      <c r="C75" s="7" t="s">
        <v>500</v>
      </c>
      <c r="D75" s="13" t="s">
        <v>342</v>
      </c>
      <c r="E75" s="7" t="s">
        <v>178</v>
      </c>
      <c r="F75" s="7" t="s">
        <v>179</v>
      </c>
      <c r="G75" s="8" t="s">
        <v>183</v>
      </c>
      <c r="H75" s="8" t="s">
        <v>176</v>
      </c>
      <c r="I75" s="8" t="s">
        <v>184</v>
      </c>
    </row>
    <row r="76" spans="1:9" x14ac:dyDescent="0.25">
      <c r="A76" s="1">
        <v>705</v>
      </c>
      <c r="B76" s="7" t="str">
        <f t="shared" si="1"/>
        <v>sds705CSELSV.pdf</v>
      </c>
      <c r="C76" s="7" t="s">
        <v>501</v>
      </c>
      <c r="D76" s="13" t="s">
        <v>384</v>
      </c>
      <c r="E76" s="1" t="s">
        <v>229</v>
      </c>
      <c r="F76" s="1" t="s">
        <v>231</v>
      </c>
      <c r="G76" s="16" t="s">
        <v>279</v>
      </c>
      <c r="H76" s="6" t="s">
        <v>23</v>
      </c>
      <c r="I76" s="1" t="s">
        <v>74</v>
      </c>
    </row>
    <row r="77" spans="1:9" x14ac:dyDescent="0.25">
      <c r="A77" s="1">
        <v>706</v>
      </c>
      <c r="B77" s="7" t="str">
        <f t="shared" si="1"/>
        <v>sds706CSELSV.pdf</v>
      </c>
      <c r="C77" s="7" t="s">
        <v>502</v>
      </c>
      <c r="D77" s="13" t="s">
        <v>385</v>
      </c>
      <c r="E77" s="1" t="s">
        <v>230</v>
      </c>
      <c r="F77" s="1" t="s">
        <v>232</v>
      </c>
      <c r="G77" s="16" t="s">
        <v>280</v>
      </c>
      <c r="H77" s="6" t="s">
        <v>23</v>
      </c>
      <c r="I77" s="1" t="s">
        <v>74</v>
      </c>
    </row>
    <row r="78" spans="1:9" x14ac:dyDescent="0.25">
      <c r="A78" s="1">
        <v>801</v>
      </c>
      <c r="B78" s="7" t="str">
        <f t="shared" si="1"/>
        <v>sds801CSELSV.pdf</v>
      </c>
      <c r="C78" s="7" t="s">
        <v>503</v>
      </c>
      <c r="D78" s="13" t="s">
        <v>386</v>
      </c>
      <c r="E78" s="6" t="s">
        <v>29</v>
      </c>
      <c r="F78" s="1" t="s">
        <v>55</v>
      </c>
      <c r="G78" s="16" t="s">
        <v>281</v>
      </c>
      <c r="H78" s="6" t="s">
        <v>24</v>
      </c>
      <c r="I78" s="1" t="s">
        <v>73</v>
      </c>
    </row>
    <row r="79" spans="1:9" x14ac:dyDescent="0.25">
      <c r="A79" s="1">
        <v>802</v>
      </c>
      <c r="B79" s="7" t="str">
        <f t="shared" si="1"/>
        <v>sds802CSELSV.pdf</v>
      </c>
      <c r="C79" s="7" t="s">
        <v>504</v>
      </c>
      <c r="D79" s="13" t="s">
        <v>387</v>
      </c>
      <c r="E79" s="6" t="s">
        <v>30</v>
      </c>
      <c r="F79" s="1" t="s">
        <v>56</v>
      </c>
      <c r="G79" s="16" t="s">
        <v>282</v>
      </c>
      <c r="H79" s="6" t="s">
        <v>24</v>
      </c>
      <c r="I79" s="1" t="s">
        <v>73</v>
      </c>
    </row>
    <row r="80" spans="1:9" x14ac:dyDescent="0.25">
      <c r="A80" s="1">
        <v>803</v>
      </c>
      <c r="B80" s="7" t="str">
        <f t="shared" si="1"/>
        <v>sds803CSELSV.pdf</v>
      </c>
      <c r="C80" s="7" t="s">
        <v>505</v>
      </c>
      <c r="D80" s="13" t="s">
        <v>388</v>
      </c>
      <c r="E80" s="1" t="s">
        <v>233</v>
      </c>
      <c r="F80" s="1" t="s">
        <v>57</v>
      </c>
      <c r="G80" s="16" t="s">
        <v>283</v>
      </c>
      <c r="H80" s="6" t="s">
        <v>24</v>
      </c>
      <c r="I80" s="1" t="s">
        <v>73</v>
      </c>
    </row>
    <row r="81" spans="1:9" x14ac:dyDescent="0.25">
      <c r="A81" s="1">
        <v>804</v>
      </c>
      <c r="B81" s="7" t="str">
        <f t="shared" si="1"/>
        <v>sds804CSELSV.pdf</v>
      </c>
      <c r="C81" s="7" t="s">
        <v>506</v>
      </c>
      <c r="D81" s="13" t="s">
        <v>389</v>
      </c>
      <c r="E81" s="6" t="s">
        <v>12</v>
      </c>
      <c r="F81" s="1" t="s">
        <v>58</v>
      </c>
      <c r="G81" s="16" t="s">
        <v>284</v>
      </c>
      <c r="H81" s="6" t="s">
        <v>24</v>
      </c>
      <c r="I81" s="1" t="s">
        <v>73</v>
      </c>
    </row>
    <row r="82" spans="1:9" x14ac:dyDescent="0.25">
      <c r="A82" s="1">
        <v>808</v>
      </c>
      <c r="B82" s="7" t="str">
        <f t="shared" si="1"/>
        <v>sds808CSELSV.pdf</v>
      </c>
      <c r="C82" s="7" t="s">
        <v>507</v>
      </c>
      <c r="D82" s="13"/>
      <c r="E82" s="12" t="s">
        <v>300</v>
      </c>
      <c r="F82" s="12" t="s">
        <v>303</v>
      </c>
      <c r="G82" s="16" t="s">
        <v>301</v>
      </c>
      <c r="H82" s="11" t="s">
        <v>302</v>
      </c>
      <c r="I82" s="11" t="s">
        <v>73</v>
      </c>
    </row>
    <row r="83" spans="1:9" x14ac:dyDescent="0.25">
      <c r="A83" s="1">
        <v>809</v>
      </c>
      <c r="B83" s="7" t="str">
        <f t="shared" si="1"/>
        <v>sds809CSELSV.pdf</v>
      </c>
      <c r="C83" s="7" t="s">
        <v>508</v>
      </c>
      <c r="D83" s="13"/>
      <c r="E83" s="12" t="s">
        <v>304</v>
      </c>
      <c r="F83" s="12" t="s">
        <v>305</v>
      </c>
      <c r="G83" s="16" t="s">
        <v>306</v>
      </c>
      <c r="H83" s="11" t="s">
        <v>302</v>
      </c>
      <c r="I83" s="11" t="s">
        <v>73</v>
      </c>
    </row>
    <row r="84" spans="1:9" x14ac:dyDescent="0.25">
      <c r="A84" s="1">
        <v>853</v>
      </c>
      <c r="B84" s="7" t="str">
        <f t="shared" si="1"/>
        <v>sds853CSELSV.pdf</v>
      </c>
      <c r="C84" s="7" t="s">
        <v>509</v>
      </c>
      <c r="D84" s="13" t="s">
        <v>390</v>
      </c>
      <c r="E84" s="1" t="s">
        <v>234</v>
      </c>
      <c r="F84" s="1" t="s">
        <v>59</v>
      </c>
      <c r="G84" s="16" t="s">
        <v>285</v>
      </c>
      <c r="H84" s="6" t="s">
        <v>13</v>
      </c>
      <c r="I84" s="1" t="s">
        <v>73</v>
      </c>
    </row>
    <row r="85" spans="1:9" x14ac:dyDescent="0.25">
      <c r="A85" s="1">
        <v>903</v>
      </c>
      <c r="B85" s="7"/>
      <c r="C85" s="7"/>
      <c r="D85" s="10" t="s">
        <v>399</v>
      </c>
      <c r="E85" s="1" t="s">
        <v>80</v>
      </c>
      <c r="F85" s="1" t="s">
        <v>81</v>
      </c>
      <c r="G85" s="16" t="s">
        <v>286</v>
      </c>
      <c r="H85" s="1" t="s">
        <v>84</v>
      </c>
      <c r="I85" s="1" t="s">
        <v>73</v>
      </c>
    </row>
    <row r="86" spans="1:9" x14ac:dyDescent="0.25">
      <c r="A86" s="1">
        <v>905</v>
      </c>
      <c r="B86" s="7"/>
      <c r="C86" s="7"/>
      <c r="D86" s="10" t="s">
        <v>400</v>
      </c>
      <c r="E86" s="6" t="s">
        <v>14</v>
      </c>
      <c r="F86" s="1" t="s">
        <v>14</v>
      </c>
      <c r="G86" s="16" t="s">
        <v>82</v>
      </c>
      <c r="H86" s="1" t="s">
        <v>84</v>
      </c>
      <c r="I86" s="1" t="s">
        <v>73</v>
      </c>
    </row>
    <row r="87" spans="1:9" x14ac:dyDescent="0.25">
      <c r="A87" s="1">
        <v>911</v>
      </c>
      <c r="B87" s="7"/>
      <c r="C87" s="7"/>
      <c r="D87" s="10" t="s">
        <v>401</v>
      </c>
      <c r="E87" s="6" t="s">
        <v>15</v>
      </c>
      <c r="F87" s="1" t="s">
        <v>235</v>
      </c>
      <c r="G87" s="16" t="s">
        <v>287</v>
      </c>
      <c r="H87" s="1" t="s">
        <v>85</v>
      </c>
      <c r="I87" s="1" t="s">
        <v>73</v>
      </c>
    </row>
    <row r="88" spans="1:9" x14ac:dyDescent="0.25">
      <c r="A88" s="1">
        <v>915</v>
      </c>
      <c r="B88" s="7"/>
      <c r="C88" s="7"/>
      <c r="D88" s="10" t="s">
        <v>402</v>
      </c>
      <c r="E88" s="6" t="s">
        <v>16</v>
      </c>
      <c r="F88" s="1" t="s">
        <v>60</v>
      </c>
      <c r="G88" s="16" t="s">
        <v>83</v>
      </c>
      <c r="H88" s="1" t="s">
        <v>84</v>
      </c>
      <c r="I88" s="1" t="s">
        <v>73</v>
      </c>
    </row>
    <row r="89" spans="1:9" x14ac:dyDescent="0.25">
      <c r="A89" s="1">
        <v>947</v>
      </c>
      <c r="B89" s="7"/>
      <c r="C89" s="7"/>
      <c r="D89" s="10" t="s">
        <v>403</v>
      </c>
      <c r="E89" s="6" t="s">
        <v>17</v>
      </c>
      <c r="F89" s="1" t="s">
        <v>61</v>
      </c>
      <c r="G89" s="16" t="s">
        <v>288</v>
      </c>
      <c r="H89" s="1" t="s">
        <v>84</v>
      </c>
      <c r="I89" s="1" t="s">
        <v>73</v>
      </c>
    </row>
    <row r="90" spans="1:9" x14ac:dyDescent="0.25">
      <c r="A90" s="6">
        <v>948</v>
      </c>
      <c r="B90" s="7"/>
      <c r="C90" s="7"/>
      <c r="D90" s="13" t="s">
        <v>398</v>
      </c>
      <c r="E90" s="1" t="s">
        <v>320</v>
      </c>
      <c r="F90" s="7" t="s">
        <v>321</v>
      </c>
      <c r="G90" t="s">
        <v>323</v>
      </c>
      <c r="H90" s="7" t="s">
        <v>322</v>
      </c>
      <c r="I90" s="1" t="s">
        <v>324</v>
      </c>
    </row>
    <row r="91" spans="1:9" x14ac:dyDescent="0.25">
      <c r="A91" s="6">
        <v>951</v>
      </c>
      <c r="B91" s="7"/>
      <c r="C91" s="7"/>
      <c r="D91" s="13" t="s">
        <v>404</v>
      </c>
      <c r="E91" s="6" t="s">
        <v>18</v>
      </c>
      <c r="F91" s="1" t="s">
        <v>92</v>
      </c>
      <c r="G91" s="16" t="s">
        <v>88</v>
      </c>
      <c r="H91" s="1" t="s">
        <v>21</v>
      </c>
      <c r="I91" s="1" t="s">
        <v>73</v>
      </c>
    </row>
    <row r="92" spans="1:9" x14ac:dyDescent="0.25">
      <c r="A92" s="6">
        <v>951</v>
      </c>
      <c r="B92" s="7"/>
      <c r="C92" s="7"/>
      <c r="D92" s="13" t="s">
        <v>404</v>
      </c>
      <c r="E92" s="6" t="s">
        <v>19</v>
      </c>
      <c r="F92" s="1" t="s">
        <v>93</v>
      </c>
      <c r="G92" s="16" t="s">
        <v>89</v>
      </c>
      <c r="H92" s="1" t="s">
        <v>87</v>
      </c>
      <c r="I92" s="1" t="s">
        <v>73</v>
      </c>
    </row>
    <row r="93" spans="1:9" x14ac:dyDescent="0.25">
      <c r="A93" s="6">
        <v>953</v>
      </c>
      <c r="B93" s="7"/>
      <c r="C93" s="7"/>
      <c r="D93" s="13" t="s">
        <v>405</v>
      </c>
      <c r="E93" s="6" t="s">
        <v>20</v>
      </c>
      <c r="F93" s="1" t="s">
        <v>95</v>
      </c>
      <c r="G93" s="16" t="s">
        <v>90</v>
      </c>
      <c r="H93" s="6" t="s">
        <v>25</v>
      </c>
      <c r="I93" s="1" t="s">
        <v>73</v>
      </c>
    </row>
    <row r="94" spans="1:9" x14ac:dyDescent="0.25">
      <c r="A94" s="6">
        <v>970</v>
      </c>
      <c r="B94" s="7"/>
      <c r="C94" s="7"/>
      <c r="D94" s="13" t="s">
        <v>406</v>
      </c>
      <c r="E94" s="6" t="s">
        <v>22</v>
      </c>
      <c r="F94" s="1" t="s">
        <v>94</v>
      </c>
      <c r="G94" s="16" t="s">
        <v>91</v>
      </c>
      <c r="H94" s="6" t="s">
        <v>25</v>
      </c>
      <c r="I94" s="1" t="s">
        <v>73</v>
      </c>
    </row>
    <row r="95" spans="1:9" x14ac:dyDescent="0.25">
      <c r="A95" s="7" t="s">
        <v>160</v>
      </c>
      <c r="B95" s="7" t="str">
        <f t="shared" si="1"/>
        <v>sds282-20000CSELSV.pdf</v>
      </c>
      <c r="C95" s="7" t="s">
        <v>510</v>
      </c>
      <c r="D95" s="13" t="s">
        <v>391</v>
      </c>
      <c r="E95" s="7" t="s">
        <v>161</v>
      </c>
      <c r="F95" s="1" t="s">
        <v>161</v>
      </c>
      <c r="G95" s="8" t="s">
        <v>162</v>
      </c>
      <c r="H95" s="7" t="s">
        <v>159</v>
      </c>
      <c r="I95" s="7" t="s">
        <v>73</v>
      </c>
    </row>
    <row r="96" spans="1:9" x14ac:dyDescent="0.25">
      <c r="A96" s="7" t="s">
        <v>163</v>
      </c>
      <c r="B96" s="7" t="str">
        <f t="shared" si="1"/>
        <v>sds282-30000CSELSV.pdf</v>
      </c>
      <c r="C96" s="7" t="s">
        <v>511</v>
      </c>
      <c r="D96" s="13" t="s">
        <v>392</v>
      </c>
      <c r="E96" s="7" t="s">
        <v>164</v>
      </c>
      <c r="F96" s="1" t="s">
        <v>164</v>
      </c>
      <c r="G96" s="8" t="s">
        <v>165</v>
      </c>
      <c r="H96" s="7" t="s">
        <v>166</v>
      </c>
      <c r="I96" s="7" t="s">
        <v>73</v>
      </c>
    </row>
    <row r="97" spans="1:9" x14ac:dyDescent="0.25">
      <c r="A97" s="1" t="s">
        <v>227</v>
      </c>
      <c r="B97" s="7" t="str">
        <f t="shared" si="1"/>
        <v>sds332-00026CSELSV.pdf</v>
      </c>
      <c r="C97" s="7" t="s">
        <v>512</v>
      </c>
      <c r="D97" s="13" t="s">
        <v>393</v>
      </c>
      <c r="E97" s="6" t="s">
        <v>5</v>
      </c>
      <c r="F97" s="1" t="s">
        <v>49</v>
      </c>
      <c r="G97" s="9" t="s">
        <v>262</v>
      </c>
      <c r="H97" s="7" t="s">
        <v>316</v>
      </c>
      <c r="I97" s="7" t="s">
        <v>76</v>
      </c>
    </row>
    <row r="98" spans="1:9" x14ac:dyDescent="0.25">
      <c r="A98" s="18" t="s">
        <v>418</v>
      </c>
      <c r="B98" s="7" t="str">
        <f t="shared" si="1"/>
        <v>sds355-SCSELSV.pdf</v>
      </c>
      <c r="C98" s="7" t="s">
        <v>513</v>
      </c>
      <c r="D98" s="13"/>
      <c r="E98" s="6" t="s">
        <v>414</v>
      </c>
      <c r="F98" s="1" t="s">
        <v>414</v>
      </c>
      <c r="G98" s="9" t="s">
        <v>415</v>
      </c>
      <c r="H98" s="6" t="s">
        <v>416</v>
      </c>
      <c r="I98" s="1" t="s">
        <v>417</v>
      </c>
    </row>
    <row r="99" spans="1:9" x14ac:dyDescent="0.25">
      <c r="A99" s="1" t="s">
        <v>193</v>
      </c>
      <c r="B99" s="7"/>
      <c r="C99" s="7"/>
      <c r="D99" s="13" t="s">
        <v>394</v>
      </c>
      <c r="E99" s="1" t="s">
        <v>236</v>
      </c>
      <c r="F99" s="1" t="s">
        <v>240</v>
      </c>
      <c r="G99" s="16" t="s">
        <v>318</v>
      </c>
      <c r="H99" s="1" t="s">
        <v>86</v>
      </c>
      <c r="I99" s="1" t="s">
        <v>73</v>
      </c>
    </row>
    <row r="100" spans="1:9" x14ac:dyDescent="0.25">
      <c r="A100" s="1" t="s">
        <v>194</v>
      </c>
      <c r="B100" s="7"/>
      <c r="C100" s="7"/>
      <c r="D100" s="13" t="s">
        <v>395</v>
      </c>
      <c r="E100" s="1" t="s">
        <v>237</v>
      </c>
      <c r="F100" s="1" t="s">
        <v>239</v>
      </c>
      <c r="G100" s="16" t="s">
        <v>317</v>
      </c>
      <c r="H100" s="1" t="s">
        <v>86</v>
      </c>
      <c r="I100" s="1" t="s">
        <v>73</v>
      </c>
    </row>
    <row r="101" spans="1:9" x14ac:dyDescent="0.25">
      <c r="A101" s="1" t="s">
        <v>195</v>
      </c>
      <c r="B101" s="7"/>
      <c r="C101" s="7"/>
      <c r="D101" s="13" t="s">
        <v>396</v>
      </c>
      <c r="E101" s="1" t="s">
        <v>238</v>
      </c>
      <c r="F101" s="1" t="s">
        <v>238</v>
      </c>
      <c r="G101" s="16" t="s">
        <v>319</v>
      </c>
      <c r="H101" s="1" t="s">
        <v>86</v>
      </c>
      <c r="I101" s="1" t="s">
        <v>73</v>
      </c>
    </row>
  </sheetData>
  <autoFilter ref="A1:I101" xr:uid="{00000000-0009-0000-0000-000002000000}">
    <sortState xmlns:xlrd2="http://schemas.microsoft.com/office/spreadsheetml/2017/richdata2" ref="A2:I101">
      <sortCondition ref="A1:A101"/>
    </sortState>
  </autoFilter>
  <sortState xmlns:xlrd2="http://schemas.microsoft.com/office/spreadsheetml/2017/richdata2" ref="A2:K97">
    <sortCondition ref="A2:A97"/>
  </sortState>
  <hyperlinks>
    <hyperlink ref="C10" r:id="rId1" xr:uid="{56A2DE5D-8614-4427-91DC-7FD77AD36DA3}"/>
    <hyperlink ref="C3" r:id="rId2" xr:uid="{E7D457F5-C9AB-4D7A-AFCC-D2ECD652B1CD}"/>
    <hyperlink ref="C8" r:id="rId3" xr:uid="{E913F287-7F01-4249-8AD9-3E2B911D9A31}"/>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Grafieken</vt:lpstr>
      </vt:variant>
      <vt:variant>
        <vt:i4>2</vt:i4>
      </vt:variant>
    </vt:vector>
  </HeadingPairs>
  <TitlesOfParts>
    <vt:vector size="3" baseType="lpstr">
      <vt:lpstr>Gegevens</vt:lpstr>
      <vt:lpstr>Grafiek2</vt:lpstr>
      <vt:lpstr>Grafiek1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dc:creator>
  <cp:lastModifiedBy>Herman van den Berg</cp:lastModifiedBy>
  <dcterms:created xsi:type="dcterms:W3CDTF">2010-08-23T13:05:23Z</dcterms:created>
  <dcterms:modified xsi:type="dcterms:W3CDTF">2020-02-11T13:09:04Z</dcterms:modified>
</cp:coreProperties>
</file>